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475" windowHeight="901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<sst xmlns="http://schemas.openxmlformats.org/spreadsheetml/2006/main" count="46" uniqueCount="34">
  <si>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CNPJ:</t>
  </si>
  <si>
    <t>PREFEITURA MUNICIPAL DE IPAMERI</t>
  </si>
  <si>
    <t>Planilha para Proposta do Pregão Nº 031/2015</t>
  </si>
  <si>
    <t>Processo Número: 2015005150</t>
  </si>
  <si>
    <t>Data da Sessão: 22/06/2015, AS 08:30h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</si>
  <si>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</si>
  <si>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</si>
  <si>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</si>
  <si>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</si>
  <si>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</si>
  <si>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</si>
  <si>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</si>
  <si>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</si>
  <si>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</si>
  <si>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serviços de logística na administração dos recursos materiais e pessoais.</t>
  </si>
  <si>
    <t>"LOGÍSTICA" na administração dos recursos materiais e pessoais, do evento "MOCAJEE CROSS 2015", devendo orientar, planejar, coordenar, acompanhar, dar ordens ao pessoal sob sua responsabilidade, resolver imprevistos, inclusive a correção de situações adversas que estejam dentro das atribuições da empresa vencedora, para o perfeito andamento do evento.</t>
  </si>
  <si>
    <t xml:space="preserve"> </t>
  </si>
  <si>
    <t>Contratação de Clube de Moto Federado/Autorizado/Conveniado na Federação Goiana, para prova de cross country.</t>
  </si>
  <si>
    <t>Contratação de Clube de Moto Federado/Autorizado/Conveniado na Federação Goiana, para realização das provas de cross country, incluindo taxa, seguros, vistoria, gerenciamento, cronometragem das provas, pagamento de premiação.</t>
  </si>
  <si>
    <t>Contratação de Clube de Moto Federado/Autorizado/Conveniado na Federação Goiana, para realização das provas de moto cross</t>
  </si>
  <si>
    <t>Contratação de Clube de Moto Federado/Autorizado/Conveniado na Federação Goiana, para realização das provas de moto cross, incluindo taxa, seguros, vistoria, gerenciamento, cronometragem das provas, pagamento de premiação.</t>
  </si>
  <si>
    <t>Diária</t>
  </si>
  <si>
    <t>Equipe de Apoio com quarenta prestadores de serviços.</t>
  </si>
  <si>
    <t>Disponibilizar 40 (quarenta) prestadores de serviços braçais por dia, no local do Evento, devidamente uniformizados com camisetas de cor preta descrito "EQUIPE DE APOIO", para apoiar na limpeza e recolhimento de materiais cortantes, pontiagudos, garrafas de vidro ou qualquer outro objeto que possa causar ameaças, durante o Evento</t>
  </si>
  <si>
    <t>Motociclista para serviços de apoio nas provas</t>
  </si>
  <si>
    <t>Disponibilizar 01 motocicleta e condutor para prestar serviço de apoio durante os treinos e realização das provas de moto cross e jeep cross.</t>
  </si>
  <si>
    <t>03 prestadoras de serviços para auxiliar nas provas.</t>
  </si>
  <si>
    <t>Disponibilizar 03 prestadoras de serviço para auxiliar a organização do evento durante os treinos e realização das provas de moto cross, jeep cross e montain bike.</t>
  </si>
  <si>
    <t>06 prestadores de serviços para portaria de Camping dos Pilotos</t>
  </si>
  <si>
    <t>Disponibilizar 06 (seis) prestadores de serviço por período de 08 horas para portaria de Camping dos Pilotos.</t>
  </si>
  <si>
    <t>Und.</t>
  </si>
  <si>
    <t>Serviço de agente segurança privada desarmada</t>
  </si>
  <si>
    <t>Serviço de agente segurança privada desarmada, nos dias 25, 26, 27 e 28 de junho de 2.015, iniciando às 22:00 horas até as 04:30 horas, com o seguinte efetivo:a) 02 seguranças no período noturno do dia 25 de julho de 2.015;b) 06 seguranças no período diurno do dia 26 de julho de 2.015;c) 08 seguranças no período noturno do dia 26 de julho de 2.015;d) 08 seguranças no período diurno do dia 27 de julho de 2.015;e) 08 seguranças no período noturno do dia 27 de julho de 2.015;f) 08 seguranças no período diurno do dia 28 de julho de 2.015;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</si>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</sst>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5</xdr:col>
      <xdr:colOff>723900</xdr:colOff>
      <xdr:row>5</xdr:row>
      <xdr:rowOff>180975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59721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312015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240">
      <c r="A13" s="8">
        <v>1</v>
      </c>
      <c r="B13" s="9" t="s">
        <v>13</v>
      </c>
      <c r="C13" s="8">
        <v>1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165">
      <c r="A14" s="8">
        <v>2</v>
      </c>
      <c r="B14" s="9" t="s">
        <v>13</v>
      </c>
      <c r="C14" s="8">
        <v>1</v>
      </c>
      <c r="D14" s="9" t="s">
        <v>17</v>
      </c>
      <c r="E14" s="9" t="s">
        <v>18</v>
      </c>
      <c r="F14" s="10" t="s">
        <v>16</v>
      </c>
      <c r="G14" s="11">
        <v>0</v>
      </c>
      <c r="H14" s="12">
        <f>C14*G14</f>
        <v>0</v>
      </c>
    </row>
    <row r="15" spans="1:8" ht="165">
      <c r="A15" s="8">
        <v>3</v>
      </c>
      <c r="B15" s="9" t="s">
        <v>13</v>
      </c>
      <c r="C15" s="8">
        <v>1</v>
      </c>
      <c r="D15" s="9" t="s">
        <v>19</v>
      </c>
      <c r="E15" s="9" t="s">
        <v>20</v>
      </c>
      <c r="F15" s="10" t="s">
        <v>16</v>
      </c>
      <c r="G15" s="11">
        <v>0</v>
      </c>
      <c r="H15" s="12">
        <f>C15*G15</f>
        <v>0</v>
      </c>
    </row>
    <row r="16" spans="1:8" ht="225">
      <c r="A16" s="8">
        <v>4</v>
      </c>
      <c r="B16" s="9" t="s">
        <v>21</v>
      </c>
      <c r="C16" s="8">
        <v>3</v>
      </c>
      <c r="D16" s="9" t="s">
        <v>22</v>
      </c>
      <c r="E16" s="9" t="s">
        <v>23</v>
      </c>
      <c r="F16" s="10" t="s">
        <v>16</v>
      </c>
      <c r="G16" s="11">
        <v>0</v>
      </c>
      <c r="H16" s="12">
        <f>C16*G16</f>
        <v>0</v>
      </c>
    </row>
    <row r="17" spans="1:8" ht="90">
      <c r="A17" s="8">
        <v>5</v>
      </c>
      <c r="B17" s="9" t="s">
        <v>21</v>
      </c>
      <c r="C17" s="8">
        <v>3</v>
      </c>
      <c r="D17" s="9" t="s">
        <v>24</v>
      </c>
      <c r="E17" s="9" t="s">
        <v>25</v>
      </c>
      <c r="F17" s="10" t="s">
        <v>16</v>
      </c>
      <c r="G17" s="11">
        <v>0</v>
      </c>
      <c r="H17" s="12">
        <f>C17*G17</f>
        <v>0</v>
      </c>
    </row>
    <row r="18" spans="1:8" ht="105">
      <c r="A18" s="8">
        <v>6</v>
      </c>
      <c r="B18" s="9" t="s">
        <v>21</v>
      </c>
      <c r="C18" s="8">
        <v>3</v>
      </c>
      <c r="D18" s="9" t="s">
        <v>26</v>
      </c>
      <c r="E18" s="9" t="s">
        <v>27</v>
      </c>
      <c r="F18" s="10" t="s">
        <v>16</v>
      </c>
      <c r="G18" s="11">
        <v>0</v>
      </c>
      <c r="H18" s="12">
        <f>C18*G18</f>
        <v>0</v>
      </c>
    </row>
    <row r="19" spans="1:8" ht="75">
      <c r="A19" s="8">
        <v>7</v>
      </c>
      <c r="B19" s="9" t="s">
        <v>21</v>
      </c>
      <c r="C19" s="8">
        <v>4</v>
      </c>
      <c r="D19" s="9" t="s">
        <v>28</v>
      </c>
      <c r="E19" s="9" t="s">
        <v>29</v>
      </c>
      <c r="F19" s="10" t="s">
        <v>16</v>
      </c>
      <c r="G19" s="11">
        <v>0</v>
      </c>
      <c r="H19" s="12">
        <f>C19*G19</f>
        <v>0</v>
      </c>
    </row>
    <row r="20" spans="1:8" ht="330">
      <c r="A20" s="8">
        <v>8</v>
      </c>
      <c r="B20" s="9" t="s">
        <v>30</v>
      </c>
      <c r="C20" s="8">
        <v>40</v>
      </c>
      <c r="D20" s="9" t="s">
        <v>31</v>
      </c>
      <c r="E20" s="9" t="s">
        <v>32</v>
      </c>
      <c r="F20" s="10" t="s">
        <v>16</v>
      </c>
      <c r="G20" s="11">
        <v>0</v>
      </c>
      <c r="H20" s="12">
        <f>C20*G20</f>
        <v>0</v>
      </c>
    </row>
    <row r="21" spans="1:8" ht="15">
      <c r="A21" s="14" t="s">
        <v>33</v>
      </c>
      <c r="B21" s="13"/>
      <c r="C21" s="13"/>
      <c r="D21" s="13"/>
      <c r="E21" s="13"/>
      <c r="F21" s="13"/>
      <c r="G21" s="13"/>
      <c r="H21" s="12">
        <f>SUM(H13:H20)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1:G21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PMIp</dc:creator>
  <cp:keywords/>
  <dc:description/>
  <cp:lastModifiedBy>PMIp</cp:lastModifiedBy>
  <dcterms:created xsi:type="dcterms:W3CDTF">2015-06-15T13:58:22Z</dcterms:created>
  <dcterms:modified xsi:type="dcterms:W3CDTF">2015-06-15T13:58:24Z</dcterms:modified>
  <cp:category/>
  <cp:version/>
  <cp:contentType/>
  <cp:contentStatus/>
</cp:coreProperties>
</file>