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90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<sst xmlns="http://schemas.openxmlformats.org/spreadsheetml/2006/main" count="106" uniqueCount="60">
  <si>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CNPJ:</t>
  </si>
  <si>
    <t>PREFEITURA MUNICIPAL DE IPAMERI</t>
  </si>
  <si>
    <t>Planilha para Proposta do Pregão Nº 007/20162</t>
  </si>
  <si>
    <t>Processo Número: 2016005861</t>
  </si>
  <si>
    <t>Data da Sessão: 14/07/2016,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</si>
  <si>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</si>
  <si>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</si>
  <si>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</si>
  <si>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</si>
  <si>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</si>
  <si>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</si>
  <si>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</si>
  <si>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</si>
  <si>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UND</t>
  </si>
  <si>
    <t>ASPIRADOR DE SECREÇÕES ELETRICO MÓVEL</t>
  </si>
  <si>
    <t>DE 4 A 6 LITROS, SUPORTE COM RODIZIOS, PEDAL DE ACIONAMENTO, VALVULA DE SEGURANÇA FRASCO TERMOPLÁSTICO</t>
  </si>
  <si>
    <t xml:space="preserve"> </t>
  </si>
  <si>
    <t>ATÉ 3 LITROS, SUPORTE COM RODIZIOS, PEDAL DE ACIONAMENTO, VALVULA DE SEGURANÇA, FRASCO DE VIDRO</t>
  </si>
  <si>
    <t>BERÇO HOSPITALAR</t>
  </si>
  <si>
    <t>TUBOLAR, ESTRADO EM AÇO, ARTICULADO POR MEIO DE DUAS MANIVELAS ZINCADAS, P/ OS MOVIMENTOS DE FOWLER, SEMI-FOWLER, FLEXÃO DE PERNAS, CARDÍACO E TRENDELEMBURG, ESMALTADAS, COM CORREDIÇAS ZINCADAS, PÉS COM RODÍZIOS DE 3",  Dimensões.: 1,30 x 0,60.</t>
  </si>
  <si>
    <t>BRAÇADEIRA PARA INJEÇÃO</t>
  </si>
  <si>
    <t>DE AÇO INOXIDÁVEL, APOIO DO BRAÇO TIPO CONCHA EM AÇO INOXIDÁVEL E PEDESTAL COM REGULAGEM DE ALTURA.</t>
  </si>
  <si>
    <t>CADEIRA DE RODAS</t>
  </si>
  <si>
    <t>DE AÇO/FERRO PINTADO DE BRAÇOS E PÉS REMOVÍVEIS ELEVAÇÃO DE PERNAS SUPORTE DE SORO, CAPACIDADE DE 110 A 160 KG</t>
  </si>
  <si>
    <t>CARRO DE EMERGÊNCIA</t>
  </si>
  <si>
    <t>AÇO INOX, SUP.  GIRATÓRIO P/ DESFIBRILADOR E CIL. OXIGENO, SUPORTE DE SORO, TABUA MASSAGEM GAVETAS, REGUA DE TOMADAS</t>
  </si>
  <si>
    <t>CARRO MACA SIMPLES</t>
  </si>
  <si>
    <t>AÇO INOXIDÁVEL, SUPORTE DE SORO E COLCHONETE, CAPACIDADE DE 130 KG, DIMENSÕES 2,10 X 0,85M</t>
  </si>
  <si>
    <t>CARRO TRANSPORTES DE RESÍDUOS</t>
  </si>
  <si>
    <t>AÇO INOXIDAVEL, TAMPA, MINIMO DE 300 LITROS</t>
  </si>
  <si>
    <t>CILINDROS DE GASES MEDICINAIS</t>
  </si>
  <si>
    <t>ALUMINIO, MINIMO DE 20 LITROS SUPORTE COM RODIZIO, VALVULA MANÔMETRO E FLUXOMETRO</t>
  </si>
  <si>
    <t>COMADRE</t>
  </si>
  <si>
    <t>AXO INOXIDÁVEL CAPACIDADE MINIMA DE 2,5 LITROS</t>
  </si>
  <si>
    <t>DETECTOR FETAL</t>
  </si>
  <si>
    <t>PORTATIL, DIGITAL</t>
  </si>
  <si>
    <t>ELETROCARDIÓGRAFO</t>
  </si>
  <si>
    <t>LAUDO INTERPRETATIVO, 3 CANAIS, BAT. INTERNA, TELA LCD, MEMÓRIA, SUPORTE COM RODIZIOS, SOFTWARES PARA EXAME EM COMPUTADOR</t>
  </si>
  <si>
    <t>ESCADA COM 02 DEGRAUS</t>
  </si>
  <si>
    <t>DE AÇO INOXIDÁVEL, PISO EM CHAPA DE AÇO INOX DOBRADA, REVESTIDO EM BORRACHA ANTIDERRAPANTE, PÉS COM PONTEIRAS DE BORRACHA.</t>
  </si>
  <si>
    <t>FOCO CIRÚRGICO DE SOLO MÓVEL</t>
  </si>
  <si>
    <t>GELADEIRA/REFRIGERADOR</t>
  </si>
  <si>
    <t>COM CAPACIDADE DE MINIMO 280 LITROS, RERIGERADOR IMBUTIDO.</t>
  </si>
  <si>
    <t>MESA DE CABECEIRA</t>
  </si>
  <si>
    <t>GAVETAS, PORTAS, RODIZIO, AÇO INOXIDÁVEL, DIM:  0,45M COMP. X 0,40M PROF. X 0,80M ALT.</t>
  </si>
  <si>
    <t>MONITOR MULTIPARAMETROS</t>
  </si>
  <si>
    <t>ECG - BATERIA - OXIMETRIA SPO2, RESPIRAÇÃO E TEMPARATURA, LCD, COLORIDO,10 A 12", CAPNOGRAFIA, PRESSÃO INVASIVA (PI)</t>
  </si>
  <si>
    <t>NEGATOSCÓPIO</t>
  </si>
  <si>
    <t>CONSTRUÍDO EM DE AÇO INOXIDÁVEL, COM FRENTE DE ACRÍLICO, TIPO PAREDE/1 CORPO.</t>
  </si>
  <si>
    <t>REANIMADOR PULMONAR MANUAL ADULTO</t>
  </si>
  <si>
    <t>COM BALÃO AUTO-INFLÁVEL EM SILICONE, VÁVULA DE ADMISSÃO DE AR COM CONEXÃO PARA ENTRADA DE OXIGÊNIO.</t>
  </si>
  <si>
    <t>REANIMADOR PULMONAR MANUAL PEDIÁTRICO</t>
  </si>
  <si>
    <t>COM BALÃO AUTO-INFLÁVEL EM VINIL, VÁVULA DE ADMISSÃO DE AR COM CONEXÃO PARA ENTRADA DE OXIGÊNIO.</t>
  </si>
  <si>
    <t>SUPORTE DE SORO</t>
  </si>
  <si>
    <t>DE AÇO INOXIDÁVEL COM 4 GANCHOS; PEDESTAL ALTURA REGULÁVEL, ALTURA MÍNIMA DE 1,62M A 2,61M.</t>
  </si>
  <si>
    <t>TELEVISOR</t>
  </si>
  <si>
    <t>LCD - MINIMO 42" CONVERSOR DIGITAL, HDMI, USB E FULL HD</t>
  </si>
  <si>
    <t>TERMOMETRO INFRAVERMELHO</t>
  </si>
  <si>
    <t>DIGITAL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</si>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</sst>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720162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2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2</v>
      </c>
      <c r="D14" s="9" t="s">
        <v>14</v>
      </c>
      <c r="E14" s="9" t="s">
        <v>17</v>
      </c>
      <c r="F14" s="10" t="s">
        <v>16</v>
      </c>
      <c r="G14" s="11">
        <v>0</v>
      </c>
      <c r="H14" s="12">
        <f>C14*G14</f>
        <v>0</v>
      </c>
    </row>
    <row r="15" spans="1:8" ht="180">
      <c r="A15" s="8">
        <v>3</v>
      </c>
      <c r="B15" s="9" t="s">
        <v>13</v>
      </c>
      <c r="C15" s="8">
        <v>1</v>
      </c>
      <c r="D15" s="9" t="s">
        <v>18</v>
      </c>
      <c r="E15" s="9" t="s">
        <v>19</v>
      </c>
      <c r="F15" s="10" t="s">
        <v>16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13</v>
      </c>
      <c r="C16" s="8">
        <v>2</v>
      </c>
      <c r="D16" s="9" t="s">
        <v>20</v>
      </c>
      <c r="E16" s="9" t="s">
        <v>21</v>
      </c>
      <c r="F16" s="10" t="s">
        <v>16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13</v>
      </c>
      <c r="C17" s="8">
        <v>4</v>
      </c>
      <c r="D17" s="9" t="s">
        <v>22</v>
      </c>
      <c r="E17" s="9" t="s">
        <v>23</v>
      </c>
      <c r="F17" s="10" t="s">
        <v>16</v>
      </c>
      <c r="G17" s="11">
        <v>0</v>
      </c>
      <c r="H17" s="12">
        <f>C17*G17</f>
        <v>0</v>
      </c>
    </row>
    <row r="18" spans="1:8" ht="105">
      <c r="A18" s="8">
        <v>6</v>
      </c>
      <c r="B18" s="9" t="s">
        <v>13</v>
      </c>
      <c r="C18" s="8">
        <v>3</v>
      </c>
      <c r="D18" s="9" t="s">
        <v>24</v>
      </c>
      <c r="E18" s="9" t="s">
        <v>25</v>
      </c>
      <c r="F18" s="10" t="s">
        <v>16</v>
      </c>
      <c r="G18" s="11">
        <v>0</v>
      </c>
      <c r="H18" s="12">
        <f>C18*G18</f>
        <v>0</v>
      </c>
    </row>
    <row r="19" spans="1:8" ht="60">
      <c r="A19" s="8">
        <v>7</v>
      </c>
      <c r="B19" s="9" t="s">
        <v>13</v>
      </c>
      <c r="C19" s="8">
        <v>7</v>
      </c>
      <c r="D19" s="9" t="s">
        <v>26</v>
      </c>
      <c r="E19" s="9" t="s">
        <v>27</v>
      </c>
      <c r="F19" s="10" t="s">
        <v>16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1</v>
      </c>
      <c r="D20" s="9" t="s">
        <v>28</v>
      </c>
      <c r="E20" s="9" t="s">
        <v>29</v>
      </c>
      <c r="F20" s="10" t="s">
        <v>16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13</v>
      </c>
      <c r="C21" s="8">
        <v>8</v>
      </c>
      <c r="D21" s="9" t="s">
        <v>30</v>
      </c>
      <c r="E21" s="9" t="s">
        <v>31</v>
      </c>
      <c r="F21" s="10" t="s">
        <v>16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2</v>
      </c>
      <c r="D22" s="9" t="s">
        <v>32</v>
      </c>
      <c r="E22" s="9" t="s">
        <v>33</v>
      </c>
      <c r="F22" s="10" t="s">
        <v>16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4</v>
      </c>
      <c r="D23" s="9" t="s">
        <v>34</v>
      </c>
      <c r="E23" s="9" t="s">
        <v>35</v>
      </c>
      <c r="F23" s="10" t="s">
        <v>16</v>
      </c>
      <c r="G23" s="11">
        <v>0</v>
      </c>
      <c r="H23" s="12">
        <f>C23*G23</f>
        <v>0</v>
      </c>
    </row>
    <row r="24" spans="1:8" ht="90">
      <c r="A24" s="8">
        <v>12</v>
      </c>
      <c r="B24" s="9" t="s">
        <v>13</v>
      </c>
      <c r="C24" s="8">
        <v>2</v>
      </c>
      <c r="D24" s="9" t="s">
        <v>36</v>
      </c>
      <c r="E24" s="9" t="s">
        <v>37</v>
      </c>
      <c r="F24" s="10" t="s">
        <v>16</v>
      </c>
      <c r="G24" s="11">
        <v>0</v>
      </c>
      <c r="H24" s="12">
        <f>C24*G24</f>
        <v>0</v>
      </c>
    </row>
    <row r="25" spans="1:8" ht="105">
      <c r="A25" s="8">
        <v>13</v>
      </c>
      <c r="B25" s="9" t="s">
        <v>13</v>
      </c>
      <c r="C25" s="8">
        <v>8</v>
      </c>
      <c r="D25" s="9" t="s">
        <v>38</v>
      </c>
      <c r="E25" s="9" t="s">
        <v>39</v>
      </c>
      <c r="F25" s="10" t="s">
        <v>16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1</v>
      </c>
      <c r="D26" s="9" t="s">
        <v>40</v>
      </c>
      <c r="E26" s="9" t="s">
        <v>16</v>
      </c>
      <c r="F26" s="10" t="s">
        <v>16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3</v>
      </c>
      <c r="D27" s="9" t="s">
        <v>41</v>
      </c>
      <c r="E27" s="9" t="s">
        <v>42</v>
      </c>
      <c r="F27" s="10" t="s">
        <v>16</v>
      </c>
      <c r="G27" s="11">
        <v>0</v>
      </c>
      <c r="H27" s="12">
        <f>C27*G27</f>
        <v>0</v>
      </c>
    </row>
    <row r="28" spans="1:8" ht="60">
      <c r="A28" s="8">
        <v>16</v>
      </c>
      <c r="B28" s="9" t="s">
        <v>13</v>
      </c>
      <c r="C28" s="8">
        <v>1</v>
      </c>
      <c r="D28" s="9" t="s">
        <v>43</v>
      </c>
      <c r="E28" s="9" t="s">
        <v>44</v>
      </c>
      <c r="F28" s="10" t="s">
        <v>16</v>
      </c>
      <c r="G28" s="11">
        <v>0</v>
      </c>
      <c r="H28" s="12">
        <f>C28*G28</f>
        <v>0</v>
      </c>
    </row>
    <row r="29" spans="1:8" ht="90">
      <c r="A29" s="8">
        <v>17</v>
      </c>
      <c r="B29" s="9" t="s">
        <v>13</v>
      </c>
      <c r="C29" s="8">
        <v>2</v>
      </c>
      <c r="D29" s="9" t="s">
        <v>45</v>
      </c>
      <c r="E29" s="9" t="s">
        <v>46</v>
      </c>
      <c r="F29" s="10" t="s">
        <v>16</v>
      </c>
      <c r="G29" s="11">
        <v>0</v>
      </c>
      <c r="H29" s="12">
        <f>C29*G29</f>
        <v>0</v>
      </c>
    </row>
    <row r="30" spans="1:8" ht="60">
      <c r="A30" s="8">
        <v>18</v>
      </c>
      <c r="B30" s="9" t="s">
        <v>13</v>
      </c>
      <c r="C30" s="8">
        <v>5</v>
      </c>
      <c r="D30" s="9" t="s">
        <v>47</v>
      </c>
      <c r="E30" s="9" t="s">
        <v>48</v>
      </c>
      <c r="F30" s="10" t="s">
        <v>16</v>
      </c>
      <c r="G30" s="11">
        <v>0</v>
      </c>
      <c r="H30" s="12">
        <f>C30*G30</f>
        <v>0</v>
      </c>
    </row>
    <row r="31" spans="1:8" ht="75">
      <c r="A31" s="8">
        <v>19</v>
      </c>
      <c r="B31" s="9" t="s">
        <v>13</v>
      </c>
      <c r="C31" s="8">
        <v>6</v>
      </c>
      <c r="D31" s="9" t="s">
        <v>49</v>
      </c>
      <c r="E31" s="9" t="s">
        <v>50</v>
      </c>
      <c r="F31" s="10" t="s">
        <v>16</v>
      </c>
      <c r="G31" s="11">
        <v>0</v>
      </c>
      <c r="H31" s="12">
        <f>C31*G31</f>
        <v>0</v>
      </c>
    </row>
    <row r="32" spans="1:8" ht="75">
      <c r="A32" s="8">
        <v>20</v>
      </c>
      <c r="B32" s="9" t="s">
        <v>13</v>
      </c>
      <c r="C32" s="8">
        <v>3</v>
      </c>
      <c r="D32" s="9" t="s">
        <v>51</v>
      </c>
      <c r="E32" s="9" t="s">
        <v>52</v>
      </c>
      <c r="F32" s="10" t="s">
        <v>16</v>
      </c>
      <c r="G32" s="11">
        <v>0</v>
      </c>
      <c r="H32" s="12">
        <f>C32*G32</f>
        <v>0</v>
      </c>
    </row>
    <row r="33" spans="1:8" ht="75">
      <c r="A33" s="8">
        <v>21</v>
      </c>
      <c r="B33" s="9" t="s">
        <v>13</v>
      </c>
      <c r="C33" s="8">
        <v>8</v>
      </c>
      <c r="D33" s="9" t="s">
        <v>53</v>
      </c>
      <c r="E33" s="9" t="s">
        <v>54</v>
      </c>
      <c r="F33" s="10" t="s">
        <v>16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2</v>
      </c>
      <c r="D34" s="9" t="s">
        <v>55</v>
      </c>
      <c r="E34" s="9" t="s">
        <v>56</v>
      </c>
      <c r="F34" s="10" t="s">
        <v>16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13</v>
      </c>
      <c r="C35" s="8">
        <v>2</v>
      </c>
      <c r="D35" s="9" t="s">
        <v>57</v>
      </c>
      <c r="E35" s="9" t="s">
        <v>58</v>
      </c>
      <c r="F35" s="10" t="s">
        <v>16</v>
      </c>
      <c r="G35" s="11">
        <v>0</v>
      </c>
      <c r="H35" s="12">
        <f>C35*G35</f>
        <v>0</v>
      </c>
    </row>
    <row r="36" spans="1:8" ht="15">
      <c r="A36" s="14" t="s">
        <v>59</v>
      </c>
      <c r="B36" s="13"/>
      <c r="C36" s="13"/>
      <c r="D36" s="13"/>
      <c r="E36" s="13"/>
      <c r="F36" s="13"/>
      <c r="G36" s="13"/>
      <c r="H36" s="12">
        <f>SUM(H13:H35)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6:G3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2016-07-13T11:18:15Z</dcterms:created>
  <dcterms:modified xsi:type="dcterms:W3CDTF">2016-07-13T11:18:17Z</dcterms:modified>
  <cp:category/>
  <cp:version/>
  <cp:contentType/>
  <cp:contentStatus/>
</cp:coreProperties>
</file>