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<sst xmlns="http://schemas.openxmlformats.org/spreadsheetml/2006/main" count="102" uniqueCount="60">
  <si>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CNPJ:</t>
  </si>
  <si>
    <t>PREFEITURA MUNICIPAL DE IPAMERI</t>
  </si>
  <si>
    <t>Planilha para Proposta do Pregão Nº 008/20162</t>
  </si>
  <si>
    <t>Processo Número: 2016004115</t>
  </si>
  <si>
    <t>Data da Sessão: 15/07/2016,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</si>
  <si>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</si>
  <si>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</si>
  <si>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</si>
  <si>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</si>
  <si>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</si>
  <si>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</si>
  <si>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</si>
  <si>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</si>
  <si>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UND</t>
  </si>
  <si>
    <t>AR CONDICIONADO</t>
  </si>
  <si>
    <t>QUENTE E FRIO JANELA MINIMO 12000 BTU</t>
  </si>
  <si>
    <t xml:space="preserve"> </t>
  </si>
  <si>
    <t>AUTOCLAVE HORIZONTAL DE MESA ATE 75 LTS</t>
  </si>
  <si>
    <t>DIGITAL, CAMARA DE ESTERILIZAÇÃO, AÇO INOXIDÁVEL, CAPACIDADE MINIMO DE 30 LITROS</t>
  </si>
  <si>
    <t>BALANÇA ANTROPOMÉTRICA INFANTIL</t>
  </si>
  <si>
    <t>DIGITAL</t>
  </si>
  <si>
    <t>CADEIRA DE RODAS (ADULTO)</t>
  </si>
  <si>
    <t>ALUMINIO, BRAÇOS REMOVÍVEL PÉS FIXO, POSSUI ELEVAÇÃO DE PERNAS E SUPORTE DE SORO</t>
  </si>
  <si>
    <t>DETECTOR FETAL</t>
  </si>
  <si>
    <t>PORTATIL, DIGITAL</t>
  </si>
  <si>
    <t>ESFIGMOMANÔMETRO (ADULTO</t>
  </si>
  <si>
    <t>ADULTO DE NYLON FEIXE DE METAL</t>
  </si>
  <si>
    <t>ESFIGMOMANÔMETRO (INFANTIL</t>
  </si>
  <si>
    <t>NYLON TIPO DE FEIXE METAL</t>
  </si>
  <si>
    <t>ESFIGMOMANÔMETRO (OBESO)</t>
  </si>
  <si>
    <t>NYLON FEIXE DE METAL</t>
  </si>
  <si>
    <t>ESTETOSCÓPIO (ADULTO)</t>
  </si>
  <si>
    <t>CROMADO DUPLO</t>
  </si>
  <si>
    <t>ESTETOSCÓPIO(INFANTIL)</t>
  </si>
  <si>
    <t>INFANTIL, CROMADO, DUPLO</t>
  </si>
  <si>
    <t>FOCO REFLETOR AMBULATORIAL</t>
  </si>
  <si>
    <t xml:space="preserve">TIPO LED; HASTE FLEXÍVEL </t>
  </si>
  <si>
    <t>FOTOPOLIMERIZADOR DE RESINAS</t>
  </si>
  <si>
    <t>LED, SEM FIO COM RADIÔMETRO</t>
  </si>
  <si>
    <t>GELADEIRA/REFRIGERADOR/ CONSERVAÇÃO DE VACINAS</t>
  </si>
  <si>
    <t>COM CAPACIDADE DE MINIMO 280 LITROS.</t>
  </si>
  <si>
    <t>GELADEIRA/    REFRIGERADOR</t>
  </si>
  <si>
    <t>MINIMO 280 LTS</t>
  </si>
  <si>
    <t>IMPRESSORA LASER</t>
  </si>
  <si>
    <t>MONOCROMATICO, 16M,600X60,100 PAG BANDEJA,33PPM,25000 PAG/MÊS USB E REDE FRENTE E VERSO AUTOMATICO GAR. 12 MESES MINIMO</t>
  </si>
  <si>
    <t>JATO DE BICABORNATO</t>
  </si>
  <si>
    <t>BASE METALICA PRA ESTABILIDADE CANETA, DESUMIDIFICADOR, FILTRO DE AR COM DRENAGEM AUTOMÁTICA - AUTOCLÁVEL</t>
  </si>
  <si>
    <t>LANTERNA CLÍNICA</t>
  </si>
  <si>
    <t>TIPO LED DE AÇO</t>
  </si>
  <si>
    <t>MESA DE ESCRITÓRIO</t>
  </si>
  <si>
    <t>AÇO/FERRO PINTADO DE 03 A 04 GAVETAS; MADEIRA/MDP/MDF/ SIMILAR FORMATO EM L</t>
  </si>
  <si>
    <t>OTOSCÓPIO</t>
  </si>
  <si>
    <t>MINIMO DE 05 ESPÉCULOS REUSÁVEIS BATERIA RECARREGAVEL.</t>
  </si>
  <si>
    <t>REANIMADOR PULMONAR MANUAL ADULTO</t>
  </si>
  <si>
    <t>RESERVATÓRIO MATERIAL DE CONFECÇÃO VINIL.</t>
  </si>
  <si>
    <t>REANIMADOR PULMONAR MANUAL PEDIÁTRICO</t>
  </si>
  <si>
    <t>SILICONE</t>
  </si>
  <si>
    <t>TELEVISOR</t>
  </si>
  <si>
    <t>MINIMO 20" CONVERSOR DIGITAL LED, HDMI, USB E FULL HD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</si>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</sst>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820162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27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8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7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75">
      <c r="A16" s="8">
        <v>4</v>
      </c>
      <c r="B16" s="9" t="s">
        <v>13</v>
      </c>
      <c r="C16" s="8">
        <v>5</v>
      </c>
      <c r="D16" s="9" t="s">
        <v>21</v>
      </c>
      <c r="E16" s="9" t="s">
        <v>22</v>
      </c>
      <c r="F16" s="10" t="s">
        <v>16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8</v>
      </c>
      <c r="D17" s="9" t="s">
        <v>23</v>
      </c>
      <c r="E17" s="9" t="s">
        <v>24</v>
      </c>
      <c r="F17" s="10" t="s">
        <v>16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8</v>
      </c>
      <c r="D18" s="9" t="s">
        <v>25</v>
      </c>
      <c r="E18" s="9" t="s">
        <v>26</v>
      </c>
      <c r="F18" s="10" t="s">
        <v>16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2</v>
      </c>
      <c r="D19" s="9" t="s">
        <v>27</v>
      </c>
      <c r="E19" s="9" t="s">
        <v>28</v>
      </c>
      <c r="F19" s="10" t="s">
        <v>16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1</v>
      </c>
      <c r="D20" s="9" t="s">
        <v>29</v>
      </c>
      <c r="E20" s="9" t="s">
        <v>30</v>
      </c>
      <c r="F20" s="10" t="s">
        <v>16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7</v>
      </c>
      <c r="D21" s="9" t="s">
        <v>31</v>
      </c>
      <c r="E21" s="9" t="s">
        <v>32</v>
      </c>
      <c r="F21" s="10" t="s">
        <v>16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2</v>
      </c>
      <c r="D22" s="9" t="s">
        <v>33</v>
      </c>
      <c r="E22" s="9" t="s">
        <v>34</v>
      </c>
      <c r="F22" s="10" t="s">
        <v>16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9</v>
      </c>
      <c r="D23" s="9" t="s">
        <v>35</v>
      </c>
      <c r="E23" s="9" t="s">
        <v>36</v>
      </c>
      <c r="F23" s="10" t="s">
        <v>16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6</v>
      </c>
      <c r="D24" s="9" t="s">
        <v>37</v>
      </c>
      <c r="E24" s="9" t="s">
        <v>38</v>
      </c>
      <c r="F24" s="10" t="s">
        <v>16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4</v>
      </c>
      <c r="D25" s="9" t="s">
        <v>39</v>
      </c>
      <c r="E25" s="9" t="s">
        <v>40</v>
      </c>
      <c r="F25" s="10" t="s">
        <v>16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3</v>
      </c>
      <c r="D26" s="9" t="s">
        <v>41</v>
      </c>
      <c r="E26" s="9" t="s">
        <v>42</v>
      </c>
      <c r="F26" s="10" t="s">
        <v>16</v>
      </c>
      <c r="G26" s="11">
        <v>0</v>
      </c>
      <c r="H26" s="12">
        <f>C26*G26</f>
        <v>0</v>
      </c>
    </row>
    <row r="27" spans="1:8" ht="105">
      <c r="A27" s="8">
        <v>15</v>
      </c>
      <c r="B27" s="9" t="s">
        <v>13</v>
      </c>
      <c r="C27" s="8">
        <v>7</v>
      </c>
      <c r="D27" s="9" t="s">
        <v>43</v>
      </c>
      <c r="E27" s="9" t="s">
        <v>44</v>
      </c>
      <c r="F27" s="10" t="s">
        <v>16</v>
      </c>
      <c r="G27" s="11">
        <v>0</v>
      </c>
      <c r="H27" s="12">
        <f>C27*G27</f>
        <v>0</v>
      </c>
    </row>
    <row r="28" spans="1:8" ht="90">
      <c r="A28" s="8">
        <v>16</v>
      </c>
      <c r="B28" s="9" t="s">
        <v>13</v>
      </c>
      <c r="C28" s="8">
        <v>5</v>
      </c>
      <c r="D28" s="9" t="s">
        <v>45</v>
      </c>
      <c r="E28" s="9" t="s">
        <v>46</v>
      </c>
      <c r="F28" s="10" t="s">
        <v>16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15</v>
      </c>
      <c r="D29" s="9" t="s">
        <v>47</v>
      </c>
      <c r="E29" s="9" t="s">
        <v>48</v>
      </c>
      <c r="F29" s="10" t="s">
        <v>16</v>
      </c>
      <c r="G29" s="11">
        <v>0</v>
      </c>
      <c r="H29" s="12">
        <f>C29*G29</f>
        <v>0</v>
      </c>
    </row>
    <row r="30" spans="1:8" ht="60">
      <c r="A30" s="8">
        <v>18</v>
      </c>
      <c r="B30" s="9" t="s">
        <v>13</v>
      </c>
      <c r="C30" s="8">
        <v>16</v>
      </c>
      <c r="D30" s="9" t="s">
        <v>49</v>
      </c>
      <c r="E30" s="9" t="s">
        <v>50</v>
      </c>
      <c r="F30" s="10" t="s">
        <v>16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8</v>
      </c>
      <c r="D31" s="9" t="s">
        <v>51</v>
      </c>
      <c r="E31" s="9" t="s">
        <v>52</v>
      </c>
      <c r="F31" s="10" t="s">
        <v>16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5</v>
      </c>
      <c r="D32" s="9" t="s">
        <v>53</v>
      </c>
      <c r="E32" s="9" t="s">
        <v>54</v>
      </c>
      <c r="F32" s="10" t="s">
        <v>16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1</v>
      </c>
      <c r="D33" s="9" t="s">
        <v>55</v>
      </c>
      <c r="E33" s="9" t="s">
        <v>56</v>
      </c>
      <c r="F33" s="10" t="s">
        <v>16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8</v>
      </c>
      <c r="D34" s="9" t="s">
        <v>57</v>
      </c>
      <c r="E34" s="9" t="s">
        <v>58</v>
      </c>
      <c r="F34" s="10" t="s">
        <v>16</v>
      </c>
      <c r="G34" s="11">
        <v>0</v>
      </c>
      <c r="H34" s="12">
        <f>C34*G34</f>
        <v>0</v>
      </c>
    </row>
    <row r="35" spans="1:8" ht="15">
      <c r="A35" s="14" t="s">
        <v>59</v>
      </c>
      <c r="B35" s="13"/>
      <c r="C35" s="13"/>
      <c r="D35" s="13"/>
      <c r="E35" s="13"/>
      <c r="F35" s="13"/>
      <c r="G35" s="13"/>
      <c r="H35" s="12">
        <f>SUM(H13:H34)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5:G3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2016-07-13T12:46:36Z</dcterms:created>
  <dcterms:modified xsi:type="dcterms:W3CDTF">2016-07-13T12:46:38Z</dcterms:modified>
  <cp:category/>
  <cp:version/>
  <cp:contentType/>
  <cp:contentStatus/>
</cp:coreProperties>
</file>