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<sst xmlns="http://schemas.openxmlformats.org/spreadsheetml/2006/main" count="265" uniqueCount="88">
  <si>
    <t>CNPJ:</t>
  </si>
  <si>
    <t>PREFEITURA MUNICIPAL DE IPAMERI</t>
  </si>
  <si>
    <t>Planilha para Proposta do Pregão Nº 016/2018</t>
  </si>
  <si>
    <t>Processo Número: 2017010856</t>
  </si>
  <si>
    <t>Data da Sessão: 02/03/2018,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</si>
  <si>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</si>
  <si>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</si>
  <si>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</si>
  <si>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</si>
  <si>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</si>
  <si>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</si>
  <si>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</si>
  <si>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</si>
  <si>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</si>
  <si>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</si>
  <si>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TONER</t>
  </si>
  <si>
    <t>CARTUCHO DE TONER COMPATÍVEL COM IMPRESSORA MARCA: BROTHER/ MODELO: DCP 8070 D</t>
  </si>
  <si>
    <t xml:space="preserve"> </t>
  </si>
  <si>
    <t>Não</t>
  </si>
  <si>
    <t>CARTUCHO DE TONER COMPATÍVEL COM IMPRESSORA MARCA: BROTHER/ MODELO: MFC - 7360 N</t>
  </si>
  <si>
    <t>CARTUCHO DE TONER COMPATÍVEL COM IMPRESSORA MARCA: BROTHER/ MODELO: MFC L - 2700</t>
  </si>
  <si>
    <t>CARTUCHO DE TONER COMPATÍVEL COM IMPRESSORA MARCA: BROTHER/MODELO: DCP-8112</t>
  </si>
  <si>
    <t>CILINDRO</t>
  </si>
  <si>
    <t>CILINDRO FOTORRECEPTOR COMPATÍVEL COM  COPIADORAS MARCA: XEROX/ MODELOS: 123/128/118</t>
  </si>
  <si>
    <t>CARTUCHO</t>
  </si>
  <si>
    <t>CARTUCHO JATO DE TINTA PRETO COMPATÍVEL COM IMPRESSORA MARCA: HP/ MODELO: DESKJET INK ADVANTAGE 2515</t>
  </si>
  <si>
    <t>CARTUCHO JATO DE TINTA COLORIDO COMPATÍVEL COM IMPRESSORA MARCA: HP/ MODELO: DESKJET INK ADVANTAGE 2516</t>
  </si>
  <si>
    <t>CARTUCHO JATO DE TINTA PRETO COMPATÍVEL COM IMPRESSORA MARCA: HP/ MODELO: F-4480</t>
  </si>
  <si>
    <t>CARTUCHO JATO DE TINTA COLORIDO COMPATÍVEL COM IMPRESSORA MARCA: HP/ MODELO: F-4480</t>
  </si>
  <si>
    <t>CARTUCHO DE TONER COMPATÍVEL COM IMPRESSORA MARCA: HP/ MODELO: M - 132 NW</t>
  </si>
  <si>
    <t>CARTUCHO DE TONER COMPATÍVEL COM IMPRESSORA MARCA: HP/ MODELO: LASERJET PRO MFP - 426 DW</t>
  </si>
  <si>
    <t>CARTUCHO DE TONER COMPATÍVEL COM IMPRESSORA MARCA: HP/ MODELO: LASERJET PRO MFP - 127 FN</t>
  </si>
  <si>
    <t>CARTUCHO DE TONER COMPATÍVEL COM IMPRESSORA MARCA: SAMSUNG/ MODELO: ML 1660</t>
  </si>
  <si>
    <t>CARTUCHO DE TONER COMPATÍVEL COM IMPRESSORA MARCA: SAMSUNG/ MODELO: M 2020</t>
  </si>
  <si>
    <t>CARTUCHO DE TONER COMPATÍVEL COM IMPRESSORA MARCA: SAMSUNG/ MODELO: ML-1610</t>
  </si>
  <si>
    <t>CARTUCHO DE TONER COMPATÍVEL COM IMPRESSORA MARCA: SAMSUNG/ MODELO: ML 2850</t>
  </si>
  <si>
    <t>CARTUCHO DE TONER COMPATÍVEL COM IMPRESSORA MARCA: SAMSUNG/ MODELO: SCX 4200</t>
  </si>
  <si>
    <t>CARTUCHO DE TONER COMPATÍVEL COM IMPRESSORA MARCA: SAMSUNG/ MODELO: PRO EXPRESS 4020 ND</t>
  </si>
  <si>
    <t>CARTUCHO DE TONER COMPATÍVEL COM IMPRESSORA MARCA: HP/ MODELO: 1020</t>
  </si>
  <si>
    <t>CARTUCHO DE TONER COMPATÍVEL COM IMPRESSORA MARCA: HP/ MODELOS: P-1102; M-1132; P-1109</t>
  </si>
  <si>
    <t>CARTUCHO DE TONER COMPATÍVEL COM COPIADORAS MARCA:&gt; XEROX/ MODELOS: M118; 123; 128</t>
  </si>
  <si>
    <t>TINTA</t>
  </si>
  <si>
    <t>TINTA PRETA COMPATÍVEL COM  IMPRESSORA MULTIFUNCIONAL MARCA: EPSON/ MODELO: L 220 TANQUE DE TINTA</t>
  </si>
  <si>
    <t>TINTA AZUL COMPATÍVEL COM IMPRESSORA MULTIFUNCIONAL MARCA: EPSON/ MODELO: L 220 TANQUE DE TINTA</t>
  </si>
  <si>
    <t>TINTA MAGENTA COMPATÍVEL COM  IMPRESSORA MULTIFUNCIONAL MARCA: EPSON/ MODELO: L 220 TANQUE DE TINTA</t>
  </si>
  <si>
    <t>TINTA AMARELA COMPATÍVEL COM IMPRESSORA MULTIFUNCIONAL MARCA: EPSON/ MODELO: L 220 TANQUE DE TINTA</t>
  </si>
  <si>
    <t>TONER COMPATÍVEL COM IMPRESSORA MARCA: RICOH/ MODELO: MP-2000 L</t>
  </si>
  <si>
    <t>FONTE</t>
  </si>
  <si>
    <t>FONTE ATX 450 W 200w Real 20+4 / 2x Serial ATA e 2x IDE Tensão : 115V/230V</t>
  </si>
  <si>
    <t>ESTABILIZADOR</t>
  </si>
  <si>
    <t>ESTABILIZADOR 500W 4 toadas para equipamentos/- Saída: 60Hz.</t>
  </si>
  <si>
    <t>ROTEADOR</t>
  </si>
  <si>
    <t xml:space="preserve">Entrada: 60Hz/Tensão : 115V / 127V / 220V.    </t>
  </si>
  <si>
    <t>NOBREAK</t>
  </si>
  <si>
    <t>ROTEADOR 2.4 150 mb/s Modo AP, Multi-SSID, modo Cliente, Modo Repetidor(WDS / Universal)Interface 4 Portas LAN 10/100Mbps</t>
  </si>
  <si>
    <t>BATERIA</t>
  </si>
  <si>
    <t xml:space="preserve">1 Porta WAN 10/100Mbps/Antena 1 antena externa fixa de 5 dBi     </t>
  </si>
  <si>
    <t xml:space="preserve">NOBREAK 600 VA </t>
  </si>
  <si>
    <t xml:space="preserve">NOBREAK 600 VA Potência de Saída: 300 Watts / 600 VA / Frequencia :60 Hz / Tensão:115 v /Baterias : 24008/Filtro de Linha    </t>
  </si>
  <si>
    <t>ADAPTADOR</t>
  </si>
  <si>
    <t xml:space="preserve">Bateria De No-break Back-ups Es 600va Tensão Nominal/Voltagem: 12Vcc / Capacidade Nominal: 7Ah /Condições de carga (25ºC)     </t>
  </si>
  <si>
    <t>HD</t>
  </si>
  <si>
    <t xml:space="preserve">NOBREAK 3000 VA USB e serial, 230 V/ tensão Configurável para 220 : 230 : ou 240 / Frequência :3 Hz (auto sensing)     </t>
  </si>
  <si>
    <t xml:space="preserve">ADAPTADOR TOMADA 3 PINOS Atende aos pinos tipo faca Triplo com terra/ padrão ABNT de 3 pinos alinhados./ 10A     </t>
  </si>
  <si>
    <t>TECLADO</t>
  </si>
  <si>
    <t xml:space="preserve">HD SATA 03 500 Gb Padrão SATA3/ Taxa de Transferência: Máx. 3Gb/s     </t>
  </si>
  <si>
    <t>MOUSE</t>
  </si>
  <si>
    <t xml:space="preserve">HD SATA 1TB Padrão SATA 3/  Taxa de transferência : 6gb/S     </t>
  </si>
  <si>
    <t>CABO</t>
  </si>
  <si>
    <t xml:space="preserve">TECLADO QWERT PADRÃO ABNT COM CABO USB Conexão USB plug-and-play / Padrão ABNT-2, Preto, K120/ cor : preta/     </t>
  </si>
  <si>
    <t xml:space="preserve">MOUSE ÓPTICO USB Sensor óptico/ Dispensa o uso de mouse pad/ Usb Plug and play / Com Fio     </t>
  </si>
  <si>
    <t>MEMORIA</t>
  </si>
  <si>
    <t xml:space="preserve">CABO DE REDE CAT 5 E Categoria: CAT.5e/ Capa externa: PVC na opção CMX/ NVP (Velocidade Nominal de Propagação): 68%/ Cor padrão: Azul     </t>
  </si>
  <si>
    <t xml:space="preserve">ESTABILIZADOR 300 W 4 tomadas no padrão NBR 14136/     </t>
  </si>
  <si>
    <t>PLACA</t>
  </si>
  <si>
    <t xml:space="preserve">MEMÓRIA DDR 3  4Gb - 1333MHz     </t>
  </si>
  <si>
    <t xml:space="preserve">MEMÓRIA DDR 2  2GB - 800MHz     </t>
  </si>
  <si>
    <t xml:space="preserve">PLACA DE REDE WI-FI PCI EXPRESS X1 Compativel com redes 10/100/1000, Slot PCIe x1 compativel com todos os PCIe x4,Chipset Realtek RTL8111F     </t>
  </si>
  <si>
    <t>SWITCH</t>
  </si>
  <si>
    <t xml:space="preserve">PLACA DE REDE WI-FI PCI Placa De Rede Gigabit 10/100/1000 / Chipset: Realtek RTL8111C     </t>
  </si>
  <si>
    <t xml:space="preserve">ADAPTADOR USB WIRELESS Compatível com IEEE 802.11/ Frequência: 2.4GHz ISM Band  / velocidade até 600mbps/ criptografia WEP 16 /128bitAntena de ganho de 2dBi/ cd incluso     </t>
  </si>
  <si>
    <t xml:space="preserve">SWITCH 10/100 Mb 8 PORTAS controle de fluxo IEEE 802.3x para modo Full Duplex/ Half duplex , 16 Gbps de capacidade de comutação/ Auto-MDI/MDIX/ amanho do Buffer: 2Mb     </t>
  </si>
  <si>
    <t xml:space="preserve">SWITCH 10/100 Mb 16 PORTAS - Porta: 16 10/100 Mb/s Auto Negotiation ports/ LED: Power e Limk/Act,  4.1Fonte de alimentação/ Tensão de entrada: 120 VAC 60 Hz 0.15 A - Tensão de saída: 9 VDC 800 mA     </t>
  </si>
  <si>
    <t>EXTENÇÃO</t>
  </si>
  <si>
    <t xml:space="preserve">SWITCH 10/100 Mb 24 PORTAS  2 portas Gigabit Sfp/  24 portas Gigabit 10/100/1000 Mbps auto-Mdix  /Suporta até 128 endereços Mac por porta/     </t>
  </si>
  <si>
    <t>APARELHO DE TELEFONE</t>
  </si>
  <si>
    <t xml:space="preserve">CABO DE FORÇA PADRÃO 3 PINOS NBR 14.136 1,5MTS/ CABO 0,75MM/ 10A 250V   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</si>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</sst>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162018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60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75">
      <c r="A14" s="8">
        <v>2</v>
      </c>
      <c r="B14" s="9" t="s">
        <v>14</v>
      </c>
      <c r="C14" s="8">
        <v>30</v>
      </c>
      <c r="D14" s="9" t="s">
        <v>15</v>
      </c>
      <c r="E14" s="9" t="s">
        <v>19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75">
      <c r="A15" s="8">
        <v>3</v>
      </c>
      <c r="B15" s="9" t="s">
        <v>14</v>
      </c>
      <c r="C15" s="8">
        <v>60</v>
      </c>
      <c r="D15" s="9" t="s">
        <v>15</v>
      </c>
      <c r="E15" s="9" t="s">
        <v>20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75">
      <c r="A16" s="8">
        <v>4</v>
      </c>
      <c r="B16" s="9" t="s">
        <v>14</v>
      </c>
      <c r="C16" s="8">
        <v>30</v>
      </c>
      <c r="D16" s="9" t="s">
        <v>15</v>
      </c>
      <c r="E16" s="9" t="s">
        <v>21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75">
      <c r="A17" s="8">
        <v>5</v>
      </c>
      <c r="B17" s="9" t="s">
        <v>14</v>
      </c>
      <c r="C17" s="8">
        <v>12</v>
      </c>
      <c r="D17" s="9" t="s">
        <v>22</v>
      </c>
      <c r="E17" s="9" t="s">
        <v>23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75">
      <c r="A18" s="8">
        <v>6</v>
      </c>
      <c r="B18" s="9" t="s">
        <v>14</v>
      </c>
      <c r="C18" s="8">
        <v>12</v>
      </c>
      <c r="D18" s="9" t="s">
        <v>24</v>
      </c>
      <c r="E18" s="9" t="s">
        <v>25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75">
      <c r="A19" s="8">
        <v>7</v>
      </c>
      <c r="B19" s="9" t="s">
        <v>14</v>
      </c>
      <c r="C19" s="8">
        <v>12</v>
      </c>
      <c r="D19" s="9" t="s">
        <v>24</v>
      </c>
      <c r="E19" s="9" t="s">
        <v>26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60">
      <c r="A20" s="8">
        <v>8</v>
      </c>
      <c r="B20" s="9" t="s">
        <v>14</v>
      </c>
      <c r="C20" s="8">
        <v>15</v>
      </c>
      <c r="D20" s="9" t="s">
        <v>24</v>
      </c>
      <c r="E20" s="9" t="s">
        <v>27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60">
      <c r="A21" s="8">
        <v>9</v>
      </c>
      <c r="B21" s="9" t="s">
        <v>14</v>
      </c>
      <c r="C21" s="8">
        <v>15</v>
      </c>
      <c r="D21" s="9" t="s">
        <v>24</v>
      </c>
      <c r="E21" s="9" t="s">
        <v>28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60">
      <c r="A22" s="8">
        <v>10</v>
      </c>
      <c r="B22" s="9" t="s">
        <v>14</v>
      </c>
      <c r="C22" s="8">
        <v>30</v>
      </c>
      <c r="D22" s="9" t="s">
        <v>24</v>
      </c>
      <c r="E22" s="9" t="s">
        <v>29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9" ht="75">
      <c r="A23" s="8">
        <v>11</v>
      </c>
      <c r="B23" s="9" t="s">
        <v>14</v>
      </c>
      <c r="C23" s="8">
        <v>36</v>
      </c>
      <c r="D23" s="9" t="s">
        <v>24</v>
      </c>
      <c r="E23" s="9" t="s">
        <v>30</v>
      </c>
      <c r="F23" s="10" t="s">
        <v>17</v>
      </c>
      <c r="G23" s="11">
        <v>0</v>
      </c>
      <c r="H23" s="12">
        <f>C23*G23</f>
        <v>0</v>
      </c>
      <c r="I23" s="13" t="s">
        <v>18</v>
      </c>
    </row>
    <row r="24" spans="1:9" ht="75">
      <c r="A24" s="8">
        <v>12</v>
      </c>
      <c r="B24" s="9" t="s">
        <v>14</v>
      </c>
      <c r="C24" s="8">
        <v>40</v>
      </c>
      <c r="D24" s="9" t="s">
        <v>24</v>
      </c>
      <c r="E24" s="9" t="s">
        <v>31</v>
      </c>
      <c r="F24" s="10" t="s">
        <v>17</v>
      </c>
      <c r="G24" s="11">
        <v>0</v>
      </c>
      <c r="H24" s="12">
        <f>C24*G24</f>
        <v>0</v>
      </c>
      <c r="I24" s="13" t="s">
        <v>18</v>
      </c>
    </row>
    <row r="25" spans="1:9" ht="75">
      <c r="A25" s="8">
        <v>13</v>
      </c>
      <c r="B25" s="9" t="s">
        <v>14</v>
      </c>
      <c r="C25" s="8">
        <v>25</v>
      </c>
      <c r="D25" s="9" t="s">
        <v>24</v>
      </c>
      <c r="E25" s="9" t="s">
        <v>32</v>
      </c>
      <c r="F25" s="10" t="s">
        <v>17</v>
      </c>
      <c r="G25" s="11">
        <v>0</v>
      </c>
      <c r="H25" s="12">
        <f>C25*G25</f>
        <v>0</v>
      </c>
      <c r="I25" s="13" t="s">
        <v>18</v>
      </c>
    </row>
    <row r="26" spans="1:9" ht="75">
      <c r="A26" s="8">
        <v>14</v>
      </c>
      <c r="B26" s="9" t="s">
        <v>14</v>
      </c>
      <c r="C26" s="8">
        <v>80</v>
      </c>
      <c r="D26" s="9" t="s">
        <v>24</v>
      </c>
      <c r="E26" s="9" t="s">
        <v>33</v>
      </c>
      <c r="F26" s="10" t="s">
        <v>17</v>
      </c>
      <c r="G26" s="11">
        <v>0</v>
      </c>
      <c r="H26" s="12">
        <f>C26*G26</f>
        <v>0</v>
      </c>
      <c r="I26" s="13" t="s">
        <v>18</v>
      </c>
    </row>
    <row r="27" spans="1:9" ht="75">
      <c r="A27" s="8">
        <v>15</v>
      </c>
      <c r="B27" s="9" t="s">
        <v>14</v>
      </c>
      <c r="C27" s="8">
        <v>30</v>
      </c>
      <c r="D27" s="9" t="s">
        <v>24</v>
      </c>
      <c r="E27" s="9" t="s">
        <v>34</v>
      </c>
      <c r="F27" s="10" t="s">
        <v>17</v>
      </c>
      <c r="G27" s="11">
        <v>0</v>
      </c>
      <c r="H27" s="12">
        <f>C27*G27</f>
        <v>0</v>
      </c>
      <c r="I27" s="13" t="s">
        <v>18</v>
      </c>
    </row>
    <row r="28" spans="1:9" ht="75">
      <c r="A28" s="8">
        <v>16</v>
      </c>
      <c r="B28" s="9" t="s">
        <v>14</v>
      </c>
      <c r="C28" s="8">
        <v>75</v>
      </c>
      <c r="D28" s="9" t="s">
        <v>24</v>
      </c>
      <c r="E28" s="9" t="s">
        <v>35</v>
      </c>
      <c r="F28" s="10" t="s">
        <v>17</v>
      </c>
      <c r="G28" s="11">
        <v>0</v>
      </c>
      <c r="H28" s="12">
        <f>C28*G28</f>
        <v>0</v>
      </c>
      <c r="I28" s="13" t="s">
        <v>18</v>
      </c>
    </row>
    <row r="29" spans="1:9" ht="75">
      <c r="A29" s="8">
        <v>17</v>
      </c>
      <c r="B29" s="9" t="s">
        <v>14</v>
      </c>
      <c r="C29" s="8">
        <v>30</v>
      </c>
      <c r="D29" s="9" t="s">
        <v>24</v>
      </c>
      <c r="E29" s="9" t="s">
        <v>36</v>
      </c>
      <c r="F29" s="10" t="s">
        <v>17</v>
      </c>
      <c r="G29" s="11">
        <v>0</v>
      </c>
      <c r="H29" s="12">
        <f>C29*G29</f>
        <v>0</v>
      </c>
      <c r="I29" s="13" t="s">
        <v>18</v>
      </c>
    </row>
    <row r="30" spans="1:9" ht="75">
      <c r="A30" s="8">
        <v>18</v>
      </c>
      <c r="B30" s="9" t="s">
        <v>14</v>
      </c>
      <c r="C30" s="8">
        <v>25</v>
      </c>
      <c r="D30" s="9" t="s">
        <v>24</v>
      </c>
      <c r="E30" s="9" t="s">
        <v>37</v>
      </c>
      <c r="F30" s="10" t="s">
        <v>17</v>
      </c>
      <c r="G30" s="11">
        <v>0</v>
      </c>
      <c r="H30" s="12">
        <f>C30*G30</f>
        <v>0</v>
      </c>
      <c r="I30" s="13" t="s">
        <v>18</v>
      </c>
    </row>
    <row r="31" spans="1:9" ht="60">
      <c r="A31" s="8">
        <v>19</v>
      </c>
      <c r="B31" s="9" t="s">
        <v>14</v>
      </c>
      <c r="C31" s="8">
        <v>120</v>
      </c>
      <c r="D31" s="9" t="s">
        <v>24</v>
      </c>
      <c r="E31" s="9" t="s">
        <v>38</v>
      </c>
      <c r="F31" s="10" t="s">
        <v>17</v>
      </c>
      <c r="G31" s="11">
        <v>0</v>
      </c>
      <c r="H31" s="12">
        <f>C31*G31</f>
        <v>0</v>
      </c>
      <c r="I31" s="13" t="s">
        <v>18</v>
      </c>
    </row>
    <row r="32" spans="1:9" ht="75">
      <c r="A32" s="8">
        <v>20</v>
      </c>
      <c r="B32" s="9" t="s">
        <v>14</v>
      </c>
      <c r="C32" s="8">
        <v>300</v>
      </c>
      <c r="D32" s="9" t="s">
        <v>24</v>
      </c>
      <c r="E32" s="9" t="s">
        <v>39</v>
      </c>
      <c r="F32" s="10" t="s">
        <v>17</v>
      </c>
      <c r="G32" s="11">
        <v>0</v>
      </c>
      <c r="H32" s="12">
        <f>C32*G32</f>
        <v>0</v>
      </c>
      <c r="I32" s="13" t="s">
        <v>18</v>
      </c>
    </row>
    <row r="33" spans="1:9" ht="75">
      <c r="A33" s="8">
        <v>21</v>
      </c>
      <c r="B33" s="9" t="s">
        <v>14</v>
      </c>
      <c r="C33" s="8">
        <v>30</v>
      </c>
      <c r="D33" s="9" t="s">
        <v>24</v>
      </c>
      <c r="E33" s="9" t="s">
        <v>40</v>
      </c>
      <c r="F33" s="10" t="s">
        <v>17</v>
      </c>
      <c r="G33" s="11">
        <v>0</v>
      </c>
      <c r="H33" s="12">
        <f>C33*G33</f>
        <v>0</v>
      </c>
      <c r="I33" s="13" t="s">
        <v>18</v>
      </c>
    </row>
    <row r="34" spans="1:9" ht="75">
      <c r="A34" s="8">
        <v>22</v>
      </c>
      <c r="B34" s="9" t="s">
        <v>14</v>
      </c>
      <c r="C34" s="8">
        <v>6</v>
      </c>
      <c r="D34" s="9" t="s">
        <v>41</v>
      </c>
      <c r="E34" s="9" t="s">
        <v>42</v>
      </c>
      <c r="F34" s="10" t="s">
        <v>17</v>
      </c>
      <c r="G34" s="11">
        <v>0</v>
      </c>
      <c r="H34" s="12">
        <f>C34*G34</f>
        <v>0</v>
      </c>
      <c r="I34" s="13" t="s">
        <v>18</v>
      </c>
    </row>
    <row r="35" spans="1:9" ht="75">
      <c r="A35" s="8">
        <v>23</v>
      </c>
      <c r="B35" s="9" t="s">
        <v>14</v>
      </c>
      <c r="C35" s="8">
        <v>6</v>
      </c>
      <c r="D35" s="9" t="s">
        <v>41</v>
      </c>
      <c r="E35" s="9" t="s">
        <v>43</v>
      </c>
      <c r="F35" s="10" t="s">
        <v>17</v>
      </c>
      <c r="G35" s="11">
        <v>0</v>
      </c>
      <c r="H35" s="12">
        <f>C35*G35</f>
        <v>0</v>
      </c>
      <c r="I35" s="13" t="s">
        <v>18</v>
      </c>
    </row>
    <row r="36" spans="1:9" ht="90">
      <c r="A36" s="8">
        <v>24</v>
      </c>
      <c r="B36" s="9" t="s">
        <v>14</v>
      </c>
      <c r="C36" s="8">
        <v>6</v>
      </c>
      <c r="D36" s="9" t="s">
        <v>41</v>
      </c>
      <c r="E36" s="9" t="s">
        <v>44</v>
      </c>
      <c r="F36" s="10" t="s">
        <v>17</v>
      </c>
      <c r="G36" s="11">
        <v>0</v>
      </c>
      <c r="H36" s="12">
        <f>C36*G36</f>
        <v>0</v>
      </c>
      <c r="I36" s="13" t="s">
        <v>18</v>
      </c>
    </row>
    <row r="37" spans="1:9" ht="90">
      <c r="A37" s="8">
        <v>25</v>
      </c>
      <c r="B37" s="9" t="s">
        <v>14</v>
      </c>
      <c r="C37" s="8">
        <v>6</v>
      </c>
      <c r="D37" s="9" t="s">
        <v>41</v>
      </c>
      <c r="E37" s="9" t="s">
        <v>45</v>
      </c>
      <c r="F37" s="10" t="s">
        <v>17</v>
      </c>
      <c r="G37" s="11">
        <v>0</v>
      </c>
      <c r="H37" s="12">
        <f>C37*G37</f>
        <v>0</v>
      </c>
      <c r="I37" s="13" t="s">
        <v>18</v>
      </c>
    </row>
    <row r="38" spans="1:9" ht="60">
      <c r="A38" s="8">
        <v>26</v>
      </c>
      <c r="B38" s="9" t="s">
        <v>14</v>
      </c>
      <c r="C38" s="8">
        <v>5</v>
      </c>
      <c r="D38" s="9" t="s">
        <v>15</v>
      </c>
      <c r="E38" s="9" t="s">
        <v>46</v>
      </c>
      <c r="F38" s="10" t="s">
        <v>17</v>
      </c>
      <c r="G38" s="11">
        <v>0</v>
      </c>
      <c r="H38" s="12">
        <f>C38*G38</f>
        <v>0</v>
      </c>
      <c r="I38" s="13" t="s">
        <v>18</v>
      </c>
    </row>
    <row r="39" spans="1:9" ht="45">
      <c r="A39" s="8">
        <v>27</v>
      </c>
      <c r="B39" s="9" t="s">
        <v>14</v>
      </c>
      <c r="C39" s="8">
        <v>30</v>
      </c>
      <c r="D39" s="9" t="s">
        <v>47</v>
      </c>
      <c r="E39" s="9" t="s">
        <v>48</v>
      </c>
      <c r="F39" s="10" t="s">
        <v>17</v>
      </c>
      <c r="G39" s="11">
        <v>0</v>
      </c>
      <c r="H39" s="12">
        <f>C39*G39</f>
        <v>0</v>
      </c>
      <c r="I39" s="13" t="s">
        <v>18</v>
      </c>
    </row>
    <row r="40" spans="1:9" ht="60">
      <c r="A40" s="8">
        <v>28</v>
      </c>
      <c r="B40" s="9" t="s">
        <v>14</v>
      </c>
      <c r="C40" s="8">
        <v>15</v>
      </c>
      <c r="D40" s="9" t="s">
        <v>49</v>
      </c>
      <c r="E40" s="9" t="s">
        <v>50</v>
      </c>
      <c r="F40" s="10" t="s">
        <v>17</v>
      </c>
      <c r="G40" s="11">
        <v>0</v>
      </c>
      <c r="H40" s="12">
        <f>C40*G40</f>
        <v>0</v>
      </c>
      <c r="I40" s="13" t="s">
        <v>18</v>
      </c>
    </row>
    <row r="41" spans="1:9" ht="30">
      <c r="A41" s="8">
        <v>29</v>
      </c>
      <c r="B41" s="9" t="s">
        <v>14</v>
      </c>
      <c r="C41" s="8">
        <v>10</v>
      </c>
      <c r="D41" s="9" t="s">
        <v>51</v>
      </c>
      <c r="E41" s="9" t="s">
        <v>52</v>
      </c>
      <c r="F41" s="10" t="s">
        <v>17</v>
      </c>
      <c r="G41" s="11">
        <v>0</v>
      </c>
      <c r="H41" s="12">
        <f>C41*G41</f>
        <v>0</v>
      </c>
      <c r="I41" s="13" t="s">
        <v>18</v>
      </c>
    </row>
    <row r="42" spans="1:9" ht="90">
      <c r="A42" s="8">
        <v>30</v>
      </c>
      <c r="B42" s="9" t="s">
        <v>14</v>
      </c>
      <c r="C42" s="8">
        <v>10</v>
      </c>
      <c r="D42" s="9" t="s">
        <v>53</v>
      </c>
      <c r="E42" s="9" t="s">
        <v>54</v>
      </c>
      <c r="F42" s="10" t="s">
        <v>17</v>
      </c>
      <c r="G42" s="11">
        <v>0</v>
      </c>
      <c r="H42" s="12">
        <f>C42*G42</f>
        <v>0</v>
      </c>
      <c r="I42" s="13" t="s">
        <v>18</v>
      </c>
    </row>
    <row r="43" spans="1:9" ht="60">
      <c r="A43" s="8">
        <v>31</v>
      </c>
      <c r="B43" s="9" t="s">
        <v>14</v>
      </c>
      <c r="C43" s="8">
        <v>4</v>
      </c>
      <c r="D43" s="9" t="s">
        <v>55</v>
      </c>
      <c r="E43" s="9" t="s">
        <v>56</v>
      </c>
      <c r="F43" s="10" t="s">
        <v>17</v>
      </c>
      <c r="G43" s="11">
        <v>0</v>
      </c>
      <c r="H43" s="12">
        <f>C43*G43</f>
        <v>0</v>
      </c>
      <c r="I43" s="13" t="s">
        <v>18</v>
      </c>
    </row>
    <row r="44" spans="1:9" ht="75">
      <c r="A44" s="8">
        <v>32</v>
      </c>
      <c r="B44" s="9" t="s">
        <v>14</v>
      </c>
      <c r="C44" s="8">
        <v>1</v>
      </c>
      <c r="D44" s="9" t="s">
        <v>57</v>
      </c>
      <c r="E44" s="9" t="s">
        <v>58</v>
      </c>
      <c r="F44" s="10" t="s">
        <v>17</v>
      </c>
      <c r="G44" s="11">
        <v>0</v>
      </c>
      <c r="H44" s="12">
        <f>C44*G44</f>
        <v>0</v>
      </c>
      <c r="I44" s="13" t="s">
        <v>18</v>
      </c>
    </row>
    <row r="45" spans="1:9" ht="75">
      <c r="A45" s="8">
        <v>33</v>
      </c>
      <c r="B45" s="9" t="s">
        <v>14</v>
      </c>
      <c r="C45" s="8">
        <v>15</v>
      </c>
      <c r="D45" s="9" t="s">
        <v>59</v>
      </c>
      <c r="E45" s="9" t="s">
        <v>60</v>
      </c>
      <c r="F45" s="10" t="s">
        <v>17</v>
      </c>
      <c r="G45" s="11">
        <v>0</v>
      </c>
      <c r="H45" s="12">
        <f>C45*G45</f>
        <v>0</v>
      </c>
      <c r="I45" s="13" t="s">
        <v>18</v>
      </c>
    </row>
    <row r="46" spans="1:9" ht="75">
      <c r="A46" s="8">
        <v>34</v>
      </c>
      <c r="B46" s="9" t="s">
        <v>14</v>
      </c>
      <c r="C46" s="8">
        <v>5</v>
      </c>
      <c r="D46" s="9" t="s">
        <v>61</v>
      </c>
      <c r="E46" s="9" t="s">
        <v>62</v>
      </c>
      <c r="F46" s="10" t="s">
        <v>17</v>
      </c>
      <c r="G46" s="11">
        <v>0</v>
      </c>
      <c r="H46" s="12">
        <f>C46*G46</f>
        <v>0</v>
      </c>
      <c r="I46" s="13" t="s">
        <v>18</v>
      </c>
    </row>
    <row r="47" spans="1:9" ht="75">
      <c r="A47" s="8">
        <v>35</v>
      </c>
      <c r="B47" s="9" t="s">
        <v>14</v>
      </c>
      <c r="C47" s="8">
        <v>5</v>
      </c>
      <c r="D47" s="9" t="s">
        <v>61</v>
      </c>
      <c r="E47" s="9" t="s">
        <v>63</v>
      </c>
      <c r="F47" s="10" t="s">
        <v>17</v>
      </c>
      <c r="G47" s="11">
        <v>0</v>
      </c>
      <c r="H47" s="12">
        <f>C47*G47</f>
        <v>0</v>
      </c>
      <c r="I47" s="13" t="s">
        <v>18</v>
      </c>
    </row>
    <row r="48" spans="1:9" ht="45">
      <c r="A48" s="8">
        <v>36</v>
      </c>
      <c r="B48" s="9" t="s">
        <v>14</v>
      </c>
      <c r="C48" s="8">
        <v>15</v>
      </c>
      <c r="D48" s="9" t="s">
        <v>64</v>
      </c>
      <c r="E48" s="9" t="s">
        <v>65</v>
      </c>
      <c r="F48" s="10" t="s">
        <v>17</v>
      </c>
      <c r="G48" s="11">
        <v>0</v>
      </c>
      <c r="H48" s="12">
        <f>C48*G48</f>
        <v>0</v>
      </c>
      <c r="I48" s="13" t="s">
        <v>18</v>
      </c>
    </row>
    <row r="49" spans="1:9" ht="45">
      <c r="A49" s="8">
        <v>37</v>
      </c>
      <c r="B49" s="9" t="s">
        <v>14</v>
      </c>
      <c r="C49" s="8">
        <v>15</v>
      </c>
      <c r="D49" s="9" t="s">
        <v>66</v>
      </c>
      <c r="E49" s="9" t="s">
        <v>67</v>
      </c>
      <c r="F49" s="10" t="s">
        <v>17</v>
      </c>
      <c r="G49" s="11">
        <v>0</v>
      </c>
      <c r="H49" s="12">
        <f>C49*G49</f>
        <v>0</v>
      </c>
      <c r="I49" s="13" t="s">
        <v>18</v>
      </c>
    </row>
    <row r="50" spans="1:9" ht="75">
      <c r="A50" s="8">
        <v>38</v>
      </c>
      <c r="B50" s="9" t="s">
        <v>14</v>
      </c>
      <c r="C50" s="8">
        <v>305</v>
      </c>
      <c r="D50" s="9" t="s">
        <v>68</v>
      </c>
      <c r="E50" s="9" t="s">
        <v>69</v>
      </c>
      <c r="F50" s="10" t="s">
        <v>17</v>
      </c>
      <c r="G50" s="11">
        <v>0</v>
      </c>
      <c r="H50" s="12">
        <f>C50*G50</f>
        <v>0</v>
      </c>
      <c r="I50" s="13" t="s">
        <v>18</v>
      </c>
    </row>
    <row r="51" spans="1:9" ht="60">
      <c r="A51" s="8">
        <v>39</v>
      </c>
      <c r="B51" s="9" t="s">
        <v>14</v>
      </c>
      <c r="C51" s="8">
        <v>10</v>
      </c>
      <c r="D51" s="9" t="s">
        <v>49</v>
      </c>
      <c r="E51" s="9" t="s">
        <v>70</v>
      </c>
      <c r="F51" s="10" t="s">
        <v>17</v>
      </c>
      <c r="G51" s="11">
        <v>0</v>
      </c>
      <c r="H51" s="12">
        <f>C51*G51</f>
        <v>0</v>
      </c>
      <c r="I51" s="13" t="s">
        <v>18</v>
      </c>
    </row>
    <row r="52" spans="1:9" ht="90">
      <c r="A52" s="8">
        <v>40</v>
      </c>
      <c r="B52" s="9" t="s">
        <v>14</v>
      </c>
      <c r="C52" s="8">
        <v>5</v>
      </c>
      <c r="D52" s="9" t="s">
        <v>71</v>
      </c>
      <c r="E52" s="9" t="s">
        <v>72</v>
      </c>
      <c r="F52" s="10" t="s">
        <v>17</v>
      </c>
      <c r="G52" s="11">
        <v>0</v>
      </c>
      <c r="H52" s="12">
        <f>C52*G52</f>
        <v>0</v>
      </c>
      <c r="I52" s="13" t="s">
        <v>18</v>
      </c>
    </row>
    <row r="53" spans="1:9" ht="45">
      <c r="A53" s="8">
        <v>41</v>
      </c>
      <c r="B53" s="9" t="s">
        <v>14</v>
      </c>
      <c r="C53" s="8">
        <v>5</v>
      </c>
      <c r="D53" s="9" t="s">
        <v>71</v>
      </c>
      <c r="E53" s="9" t="s">
        <v>73</v>
      </c>
      <c r="F53" s="10" t="s">
        <v>17</v>
      </c>
      <c r="G53" s="11">
        <v>0</v>
      </c>
      <c r="H53" s="12">
        <f>C53*G53</f>
        <v>0</v>
      </c>
      <c r="I53" s="13" t="s">
        <v>18</v>
      </c>
    </row>
    <row r="54" spans="1:9" ht="30">
      <c r="A54" s="8">
        <v>42</v>
      </c>
      <c r="B54" s="9" t="s">
        <v>14</v>
      </c>
      <c r="C54" s="8">
        <v>5</v>
      </c>
      <c r="D54" s="9" t="s">
        <v>74</v>
      </c>
      <c r="E54" s="9" t="s">
        <v>75</v>
      </c>
      <c r="F54" s="10" t="s">
        <v>17</v>
      </c>
      <c r="G54" s="11">
        <v>0</v>
      </c>
      <c r="H54" s="12">
        <f>C54*G54</f>
        <v>0</v>
      </c>
      <c r="I54" s="13" t="s">
        <v>18</v>
      </c>
    </row>
    <row r="55" spans="1:9" ht="30">
      <c r="A55" s="8">
        <v>43</v>
      </c>
      <c r="B55" s="9" t="s">
        <v>14</v>
      </c>
      <c r="C55" s="8">
        <v>5</v>
      </c>
      <c r="D55" s="9" t="s">
        <v>74</v>
      </c>
      <c r="E55" s="9" t="s">
        <v>76</v>
      </c>
      <c r="F55" s="10" t="s">
        <v>17</v>
      </c>
      <c r="G55" s="11">
        <v>0</v>
      </c>
      <c r="H55" s="12">
        <f>C55*G55</f>
        <v>0</v>
      </c>
      <c r="I55" s="13" t="s">
        <v>18</v>
      </c>
    </row>
    <row r="56" spans="1:9" ht="105">
      <c r="A56" s="8">
        <v>44</v>
      </c>
      <c r="B56" s="9" t="s">
        <v>14</v>
      </c>
      <c r="C56" s="8">
        <v>5</v>
      </c>
      <c r="D56" s="9" t="s">
        <v>59</v>
      </c>
      <c r="E56" s="9" t="s">
        <v>77</v>
      </c>
      <c r="F56" s="10" t="s">
        <v>17</v>
      </c>
      <c r="G56" s="11">
        <v>0</v>
      </c>
      <c r="H56" s="12">
        <f>C56*G56</f>
        <v>0</v>
      </c>
      <c r="I56" s="13" t="s">
        <v>18</v>
      </c>
    </row>
    <row r="57" spans="1:9" ht="60">
      <c r="A57" s="8">
        <v>45</v>
      </c>
      <c r="B57" s="9" t="s">
        <v>14</v>
      </c>
      <c r="C57" s="8">
        <v>5</v>
      </c>
      <c r="D57" s="9" t="s">
        <v>78</v>
      </c>
      <c r="E57" s="9" t="s">
        <v>79</v>
      </c>
      <c r="F57" s="10" t="s">
        <v>17</v>
      </c>
      <c r="G57" s="11">
        <v>0</v>
      </c>
      <c r="H57" s="12">
        <f>C57*G57</f>
        <v>0</v>
      </c>
      <c r="I57" s="13" t="s">
        <v>18</v>
      </c>
    </row>
    <row r="58" spans="1:9" ht="105">
      <c r="A58" s="8">
        <v>46</v>
      </c>
      <c r="B58" s="9" t="s">
        <v>14</v>
      </c>
      <c r="C58" s="8">
        <v>2</v>
      </c>
      <c r="D58" s="9" t="s">
        <v>78</v>
      </c>
      <c r="E58" s="9" t="s">
        <v>80</v>
      </c>
      <c r="F58" s="10" t="s">
        <v>17</v>
      </c>
      <c r="G58" s="11">
        <v>0</v>
      </c>
      <c r="H58" s="12">
        <f>C58*G58</f>
        <v>0</v>
      </c>
      <c r="I58" s="13" t="s">
        <v>18</v>
      </c>
    </row>
    <row r="59" spans="1:9" ht="120">
      <c r="A59" s="8">
        <v>47</v>
      </c>
      <c r="B59" s="9" t="s">
        <v>14</v>
      </c>
      <c r="C59" s="8">
        <v>2</v>
      </c>
      <c r="D59" s="9" t="s">
        <v>78</v>
      </c>
      <c r="E59" s="9" t="s">
        <v>81</v>
      </c>
      <c r="F59" s="10" t="s">
        <v>17</v>
      </c>
      <c r="G59" s="11">
        <v>0</v>
      </c>
      <c r="H59" s="12">
        <f>C59*G59</f>
        <v>0</v>
      </c>
      <c r="I59" s="13" t="s">
        <v>18</v>
      </c>
    </row>
    <row r="60" spans="1:9" ht="135">
      <c r="A60" s="8">
        <v>48</v>
      </c>
      <c r="B60" s="9" t="s">
        <v>14</v>
      </c>
      <c r="C60" s="8">
        <v>10</v>
      </c>
      <c r="D60" s="9" t="s">
        <v>68</v>
      </c>
      <c r="E60" s="9" t="s">
        <v>82</v>
      </c>
      <c r="F60" s="10" t="s">
        <v>17</v>
      </c>
      <c r="G60" s="11">
        <v>0</v>
      </c>
      <c r="H60" s="12">
        <f>C60*G60</f>
        <v>0</v>
      </c>
      <c r="I60" s="13" t="s">
        <v>18</v>
      </c>
    </row>
    <row r="61" spans="1:9" ht="90">
      <c r="A61" s="8">
        <v>49</v>
      </c>
      <c r="B61" s="9" t="s">
        <v>14</v>
      </c>
      <c r="C61" s="8">
        <v>15</v>
      </c>
      <c r="D61" s="9" t="s">
        <v>83</v>
      </c>
      <c r="E61" s="9" t="s">
        <v>84</v>
      </c>
      <c r="F61" s="10" t="s">
        <v>17</v>
      </c>
      <c r="G61" s="11">
        <v>0</v>
      </c>
      <c r="H61" s="12">
        <f>C61*G61</f>
        <v>0</v>
      </c>
      <c r="I61" s="13" t="s">
        <v>18</v>
      </c>
    </row>
    <row r="62" spans="1:9" ht="45">
      <c r="A62" s="8">
        <v>50</v>
      </c>
      <c r="B62" s="9" t="s">
        <v>14</v>
      </c>
      <c r="C62" s="8">
        <v>15</v>
      </c>
      <c r="D62" s="9" t="s">
        <v>85</v>
      </c>
      <c r="E62" s="9" t="s">
        <v>86</v>
      </c>
      <c r="F62" s="10" t="s">
        <v>17</v>
      </c>
      <c r="G62" s="11">
        <v>0</v>
      </c>
      <c r="H62" s="12">
        <f>C62*G62</f>
        <v>0</v>
      </c>
      <c r="I62" s="13" t="s">
        <v>18</v>
      </c>
    </row>
    <row r="63" spans="1:8" ht="15">
      <c r="A63" s="15" t="s">
        <v>87</v>
      </c>
      <c r="B63" s="14"/>
      <c r="C63" s="14"/>
      <c r="D63" s="14"/>
      <c r="E63" s="14"/>
      <c r="F63" s="14"/>
      <c r="G63" s="14"/>
      <c r="H63" s="12">
        <f>SUM(H13:H62)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3:G63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2018-03-01T16:36:47Z</dcterms:created>
  <dcterms:modified xsi:type="dcterms:W3CDTF">2018-03-01T16:36:49Z</dcterms:modified>
  <cp:category/>
  <cp:version/>
  <cp:contentType/>
  <cp:contentStatus/>
</cp:coreProperties>
</file>