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<sst xmlns="http://schemas.openxmlformats.org/spreadsheetml/2006/main" count="50" uniqueCount="32">
  <si>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CNPJ:</t>
  </si>
  <si>
    <t>PREFEITURA MUNICIPAL DE IPAMERI</t>
  </si>
  <si>
    <t>Planilha para Proposta do Pregão Nº 027/2018</t>
  </si>
  <si>
    <t>Processo Número: 2018003927</t>
  </si>
  <si>
    <t>Data da Sessão: 26/06/2018, AS 08:30h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</si>
  <si>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</si>
  <si>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</si>
  <si>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</si>
  <si>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</si>
  <si>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</si>
  <si>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</si>
  <si>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</si>
  <si>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</si>
  <si>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</si>
  <si>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UND</t>
  </si>
  <si>
    <t>PALCO, SOM E ILUMINAÇÃO PARA FORRÓNEJO 06 e 07 de julho de 2.018.</t>
  </si>
  <si>
    <t>ESTRUTRA DE PALCO E ILUMINAÇÃO NOS TERMOS DO ANEXO I DO EDITAL</t>
  </si>
  <si>
    <t xml:space="preserve"> </t>
  </si>
  <si>
    <t>Não</t>
  </si>
  <si>
    <t>SONORIZAÇÃO E PALCO PARA QUEIMA DO AÇAFRÃO 07 de julho de 2.018</t>
  </si>
  <si>
    <t>SONORIZAÇÃO E ESTRUTRA DE PALCO NOS TERMOS DO ANEXO I DO EDITAL</t>
  </si>
  <si>
    <t>SONORIZAÇÃO PISTA DE COMPETIÇÕES 07 e 08 de julho de 2.018</t>
  </si>
  <si>
    <t>SONORIZAÇÃO NOS TERMOS DO ANEXO I DO EDITAL</t>
  </si>
  <si>
    <t>SOM PARA CONFRATERNIZAÇÃO CHEGADA DA CAVALGADA 06 de julho de 2.018.</t>
  </si>
  <si>
    <t xml:space="preserve">SONORIZAÇÃO NOS TERMOS DO ANEXO I DO EDITAL. </t>
  </si>
  <si>
    <t>PALCO, SOM E ILUMINAÇÃO PARA PALCO PRINCIPAL 06 e 07 de julho de 2.018.</t>
  </si>
  <si>
    <t xml:space="preserve">EQUIPAMENTOS DE SONORIZAÇÃO (Configuração Mínima), EQUIPAMENTOS DE SONORIZAÇÃO - MONITOR (configuração mínima), EQUIPAMENTOS DE PALCO (BACK LINE), EQUIPAMENTOS DE ILUMINAÇÃO, ESTRUTURA DE PALCO (configuração mínima), PROFISSIONAIS QUE DEVEM SER DISPONIBILIZADOS, </t>
  </si>
  <si>
    <t>LOCAÇÃO DE BANHEIROS QUÍMICOS</t>
  </si>
  <si>
    <t>LOCAÇÃO DE 70 (SETENTA) BANHEIROS QUÍMICOS, COM MATERIAL EM POLIETILENO, PISO ANTIDERRAPANTE, ABERTURAS PARA A CIRCULAÇÃO DE AR, TETO TRANSLÚCIDO PARA ABSORÇÃO DE LUZ, TRINCO E PORTA COM FECHAMENTO AUTOMÁTICO, ALTURA MÍNIMA: 2,24M; LARGURA: 1,22M; COMPRIMENTO: 1,16M, BEM COMO DAR DESTINAÇÃO AOS DEJETOS DE FORMA AMBIENTALMENTE CORRETA. (70 x 3 dias)</t>
  </si>
  <si>
    <t>LOCAÇÃO DE 01 (UM) GRUPO GERADOR CARENADO E SILENCIADO 180 KVA</t>
  </si>
  <si>
    <t>LOCAÇÃO DE 01 (UM) GRUPO GERADOR CARENADO E SILENCIADO 180 KVA, com chave reversora, com cabos de AC até o rack de energia elétrica, nos dias 06 e 07 de julho de 2.018.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</si>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</sst>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5</xdr:col>
      <xdr:colOff>723900</xdr:colOff>
      <xdr:row>5</xdr:row>
      <xdr:rowOff>180975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59721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272018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5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9" ht="45">
      <c r="A14" s="8">
        <v>2</v>
      </c>
      <c r="B14" s="9" t="s">
        <v>14</v>
      </c>
      <c r="C14" s="8">
        <v>1</v>
      </c>
      <c r="D14" s="9" t="s">
        <v>19</v>
      </c>
      <c r="E14" s="9" t="s">
        <v>20</v>
      </c>
      <c r="F14" s="10" t="s">
        <v>17</v>
      </c>
      <c r="G14" s="11">
        <v>0</v>
      </c>
      <c r="H14" s="12">
        <f>C14*G14</f>
        <v>0</v>
      </c>
      <c r="I14" s="13" t="s">
        <v>18</v>
      </c>
    </row>
    <row r="15" spans="1:9" ht="45">
      <c r="A15" s="8">
        <v>3</v>
      </c>
      <c r="B15" s="9" t="s">
        <v>14</v>
      </c>
      <c r="C15" s="8">
        <v>1</v>
      </c>
      <c r="D15" s="9" t="s">
        <v>21</v>
      </c>
      <c r="E15" s="9" t="s">
        <v>22</v>
      </c>
      <c r="F15" s="10" t="s">
        <v>17</v>
      </c>
      <c r="G15" s="11">
        <v>0</v>
      </c>
      <c r="H15" s="12">
        <f>C15*G15</f>
        <v>0</v>
      </c>
      <c r="I15" s="13" t="s">
        <v>18</v>
      </c>
    </row>
    <row r="16" spans="1:9" ht="45">
      <c r="A16" s="8">
        <v>4</v>
      </c>
      <c r="B16" s="9" t="s">
        <v>14</v>
      </c>
      <c r="C16" s="8">
        <v>1</v>
      </c>
      <c r="D16" s="9" t="s">
        <v>23</v>
      </c>
      <c r="E16" s="9" t="s">
        <v>24</v>
      </c>
      <c r="F16" s="10" t="s">
        <v>17</v>
      </c>
      <c r="G16" s="11">
        <v>0</v>
      </c>
      <c r="H16" s="12">
        <f>C16*G16</f>
        <v>0</v>
      </c>
      <c r="I16" s="13" t="s">
        <v>18</v>
      </c>
    </row>
    <row r="17" spans="1:9" ht="210">
      <c r="A17" s="8">
        <v>5</v>
      </c>
      <c r="B17" s="9" t="s">
        <v>14</v>
      </c>
      <c r="C17" s="8">
        <v>1</v>
      </c>
      <c r="D17" s="9" t="s">
        <v>25</v>
      </c>
      <c r="E17" s="9" t="s">
        <v>26</v>
      </c>
      <c r="F17" s="10" t="s">
        <v>17</v>
      </c>
      <c r="G17" s="11">
        <v>0</v>
      </c>
      <c r="H17" s="12">
        <f>C17*G17</f>
        <v>0</v>
      </c>
      <c r="I17" s="13" t="s">
        <v>18</v>
      </c>
    </row>
    <row r="18" spans="1:9" ht="285">
      <c r="A18" s="8">
        <v>6</v>
      </c>
      <c r="B18" s="9" t="s">
        <v>14</v>
      </c>
      <c r="C18" s="8">
        <v>210</v>
      </c>
      <c r="D18" s="9" t="s">
        <v>27</v>
      </c>
      <c r="E18" s="9" t="s">
        <v>28</v>
      </c>
      <c r="F18" s="10" t="s">
        <v>17</v>
      </c>
      <c r="G18" s="11">
        <v>0</v>
      </c>
      <c r="H18" s="12">
        <f>C18*G18</f>
        <v>0</v>
      </c>
      <c r="I18" s="13" t="s">
        <v>18</v>
      </c>
    </row>
    <row r="19" spans="1:9" ht="120">
      <c r="A19" s="8">
        <v>7</v>
      </c>
      <c r="B19" s="9" t="s">
        <v>14</v>
      </c>
      <c r="C19" s="8">
        <v>1</v>
      </c>
      <c r="D19" s="9" t="s">
        <v>29</v>
      </c>
      <c r="E19" s="9" t="s">
        <v>30</v>
      </c>
      <c r="F19" s="10" t="s">
        <v>17</v>
      </c>
      <c r="G19" s="11">
        <v>0</v>
      </c>
      <c r="H19" s="12">
        <f>C19*G19</f>
        <v>0</v>
      </c>
      <c r="I19" s="13" t="s">
        <v>18</v>
      </c>
    </row>
    <row r="20" spans="1:8" ht="15">
      <c r="A20" s="15" t="s">
        <v>31</v>
      </c>
      <c r="B20" s="14"/>
      <c r="C20" s="14"/>
      <c r="D20" s="14"/>
      <c r="E20" s="14"/>
      <c r="F20" s="14"/>
      <c r="G20" s="14"/>
      <c r="H20" s="12">
        <f>SUM(H13:H19)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0:G20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PMIp</dc:creator>
  <cp:keywords/>
  <dc:description/>
  <cp:lastModifiedBy>PMIp</cp:lastModifiedBy>
  <dcterms:created xsi:type="dcterms:W3CDTF">2018-06-18T16:16:53Z</dcterms:created>
  <dcterms:modified xsi:type="dcterms:W3CDTF">2018-06-18T16:16:55Z</dcterms:modified>
  <cp:category/>
  <cp:version/>
  <cp:contentType/>
  <cp:contentStatus/>
</cp:coreProperties>
</file>