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<sst xmlns="http://schemas.openxmlformats.org/spreadsheetml/2006/main" count="181" uniqueCount="124">
  <si>
    <t>PREFEITURA MUNICIPAL DE IPAMERI</t>
  </si>
  <si>
    <t>Planilha para Proposta do Pregão Nº 000021/2020</t>
  </si>
  <si>
    <t>Data da Sessão: 07/07/2020, ÀS 08:30h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</si>
  <si>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</si>
  <si>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</si>
  <si>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</si>
  <si>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</si>
  <si>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</si>
  <si>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</si>
  <si>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</si>
  <si>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</si>
  <si>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</si>
  <si>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</si>
  <si>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</si>
  <si>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</si>
  <si>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</si>
  <si>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92004|3884</t>
  </si>
  <si>
    <t>1</t>
  </si>
  <si>
    <t>37104</t>
  </si>
  <si>
    <t>AÇUCAR CRISTAL</t>
  </si>
  <si>
    <t>UNIDADE</t>
  </si>
  <si>
    <t>3.120,00</t>
  </si>
  <si>
    <t>NÃO</t>
  </si>
  <si>
    <t>92005|3885</t>
  </si>
  <si>
    <t>2</t>
  </si>
  <si>
    <t>38167</t>
  </si>
  <si>
    <t>CAFÉ 500G</t>
  </si>
  <si>
    <t>4.700,00</t>
  </si>
  <si>
    <t>92006|3871</t>
  </si>
  <si>
    <t>3</t>
  </si>
  <si>
    <t>24073</t>
  </si>
  <si>
    <t>ARROZ</t>
  </si>
  <si>
    <t>QUILOGRAMA</t>
  </si>
  <si>
    <t>15.050,00</t>
  </si>
  <si>
    <t>92007|3880</t>
  </si>
  <si>
    <t>4</t>
  </si>
  <si>
    <t>29933</t>
  </si>
  <si>
    <t>FEIJÃO</t>
  </si>
  <si>
    <t>KILOGRAMA</t>
  </si>
  <si>
    <t>5.010,00</t>
  </si>
  <si>
    <t>92008|3873</t>
  </si>
  <si>
    <t>5</t>
  </si>
  <si>
    <t>25444</t>
  </si>
  <si>
    <t>SAL</t>
  </si>
  <si>
    <t>510,00</t>
  </si>
  <si>
    <t>92009|3872</t>
  </si>
  <si>
    <t>6</t>
  </si>
  <si>
    <t>24074</t>
  </si>
  <si>
    <t>FARINHA DE MANDIOCA</t>
  </si>
  <si>
    <t>7.010,00</t>
  </si>
  <si>
    <t>92010|3874</t>
  </si>
  <si>
    <t>7</t>
  </si>
  <si>
    <t>25448</t>
  </si>
  <si>
    <t>OLEO DE SOJA</t>
  </si>
  <si>
    <t>920,00</t>
  </si>
  <si>
    <t>92011|3883</t>
  </si>
  <si>
    <t>8</t>
  </si>
  <si>
    <t>33508</t>
  </si>
  <si>
    <t>EXTRATO DE TOMATE 340MG</t>
  </si>
  <si>
    <t>710,00</t>
  </si>
  <si>
    <t>92012|3882</t>
  </si>
  <si>
    <t>9</t>
  </si>
  <si>
    <t>33457</t>
  </si>
  <si>
    <t>MACARRÃO 500 GR</t>
  </si>
  <si>
    <t>720,00</t>
  </si>
  <si>
    <t>92013|3878</t>
  </si>
  <si>
    <t>10</t>
  </si>
  <si>
    <t>27505</t>
  </si>
  <si>
    <t>MARGARINA 500 GRS</t>
  </si>
  <si>
    <t>200,00</t>
  </si>
  <si>
    <t>92014|3889</t>
  </si>
  <si>
    <t>11</t>
  </si>
  <si>
    <t>38172</t>
  </si>
  <si>
    <t>MARGARINA DE 250G</t>
  </si>
  <si>
    <t>160,00</t>
  </si>
  <si>
    <t>92015|3887</t>
  </si>
  <si>
    <t>12</t>
  </si>
  <si>
    <t>38170</t>
  </si>
  <si>
    <t>MILHO VERDE LATA 180G</t>
  </si>
  <si>
    <t>2.010,00</t>
  </si>
  <si>
    <t>92016|3877</t>
  </si>
  <si>
    <t>13</t>
  </si>
  <si>
    <t>27430</t>
  </si>
  <si>
    <t>AZEITONA</t>
  </si>
  <si>
    <t>140,00</t>
  </si>
  <si>
    <t>92017|3881</t>
  </si>
  <si>
    <t>14</t>
  </si>
  <si>
    <t>29939</t>
  </si>
  <si>
    <t>FRANGO</t>
  </si>
  <si>
    <t>3.010,00</t>
  </si>
  <si>
    <t>92018|3888</t>
  </si>
  <si>
    <t>15</t>
  </si>
  <si>
    <t>38171</t>
  </si>
  <si>
    <t>AÇÚCAR REFINADO (PACOTE COM 1KG)</t>
  </si>
  <si>
    <t>1.000,00</t>
  </si>
  <si>
    <t>92019|3876</t>
  </si>
  <si>
    <t>16</t>
  </si>
  <si>
    <t>27269</t>
  </si>
  <si>
    <t>ADOÇANTE</t>
  </si>
  <si>
    <t>100,00</t>
  </si>
  <si>
    <t>92020|3875</t>
  </si>
  <si>
    <t>17</t>
  </si>
  <si>
    <t>26348</t>
  </si>
  <si>
    <t>FARINHA DE TRIGO</t>
  </si>
  <si>
    <t>2.000,00</t>
  </si>
  <si>
    <t>92021|3870</t>
  </si>
  <si>
    <t>18</t>
  </si>
  <si>
    <t>2014</t>
  </si>
  <si>
    <t>MACARRÃO 1KG</t>
  </si>
  <si>
    <t>700,00</t>
  </si>
  <si>
    <t>92022|3879</t>
  </si>
  <si>
    <t>19</t>
  </si>
  <si>
    <t>29154</t>
  </si>
  <si>
    <t>FUBA</t>
  </si>
  <si>
    <t>92023|3886</t>
  </si>
  <si>
    <t>20</t>
  </si>
  <si>
    <t>38168</t>
  </si>
  <si>
    <t>LEITE EM PÓ 400G</t>
  </si>
  <si>
    <t>950,00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</si>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</sst>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28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27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4</v>
      </c>
      <c r="F11" s="3" t="s">
        <v>32</v>
      </c>
      <c r="G11" s="3" t="s">
        <v>33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34</v>
      </c>
      <c r="B12" s="3" t="s">
        <v>35</v>
      </c>
      <c r="C12" s="3" t="s">
        <v>36</v>
      </c>
      <c r="D12" s="5" t="s">
        <v>37</v>
      </c>
      <c r="E12" s="5" t="s">
        <v>4</v>
      </c>
      <c r="F12" s="3" t="s">
        <v>38</v>
      </c>
      <c r="G12" s="3" t="s">
        <v>39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40</v>
      </c>
      <c r="B13" s="3" t="s">
        <v>41</v>
      </c>
      <c r="C13" s="3" t="s">
        <v>42</v>
      </c>
      <c r="D13" s="5" t="s">
        <v>43</v>
      </c>
      <c r="E13" s="5" t="s">
        <v>4</v>
      </c>
      <c r="F13" s="3" t="s">
        <v>32</v>
      </c>
      <c r="G13" s="3" t="s">
        <v>44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45</v>
      </c>
      <c r="B14" s="3" t="s">
        <v>46</v>
      </c>
      <c r="C14" s="3" t="s">
        <v>47</v>
      </c>
      <c r="D14" s="5" t="s">
        <v>48</v>
      </c>
      <c r="E14" s="5" t="s">
        <v>4</v>
      </c>
      <c r="F14" s="3" t="s">
        <v>32</v>
      </c>
      <c r="G14" s="3" t="s">
        <v>49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50</v>
      </c>
      <c r="B15" s="3" t="s">
        <v>51</v>
      </c>
      <c r="C15" s="3" t="s">
        <v>52</v>
      </c>
      <c r="D15" s="5" t="s">
        <v>53</v>
      </c>
      <c r="E15" s="5" t="s">
        <v>4</v>
      </c>
      <c r="F15" s="3" t="s">
        <v>20</v>
      </c>
      <c r="G15" s="3" t="s">
        <v>54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55</v>
      </c>
      <c r="B16" s="3" t="s">
        <v>56</v>
      </c>
      <c r="C16" s="3" t="s">
        <v>57</v>
      </c>
      <c r="D16" s="5" t="s">
        <v>58</v>
      </c>
      <c r="E16" s="5" t="s">
        <v>4</v>
      </c>
      <c r="F16" s="3" t="s">
        <v>20</v>
      </c>
      <c r="G16" s="3" t="s">
        <v>59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60</v>
      </c>
      <c r="B17" s="3" t="s">
        <v>61</v>
      </c>
      <c r="C17" s="3" t="s">
        <v>62</v>
      </c>
      <c r="D17" s="5" t="s">
        <v>63</v>
      </c>
      <c r="E17" s="5" t="s">
        <v>4</v>
      </c>
      <c r="F17" s="3" t="s">
        <v>20</v>
      </c>
      <c r="G17" s="3" t="s">
        <v>64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65</v>
      </c>
      <c r="B18" s="3" t="s">
        <v>66</v>
      </c>
      <c r="C18" s="3" t="s">
        <v>67</v>
      </c>
      <c r="D18" s="5" t="s">
        <v>68</v>
      </c>
      <c r="E18" s="5" t="s">
        <v>4</v>
      </c>
      <c r="F18" s="3" t="s">
        <v>20</v>
      </c>
      <c r="G18" s="3" t="s">
        <v>69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70</v>
      </c>
      <c r="B19" s="3" t="s">
        <v>71</v>
      </c>
      <c r="C19" s="3" t="s">
        <v>72</v>
      </c>
      <c r="D19" s="5" t="s">
        <v>73</v>
      </c>
      <c r="E19" s="5" t="s">
        <v>4</v>
      </c>
      <c r="F19" s="3" t="s">
        <v>38</v>
      </c>
      <c r="G19" s="3" t="s">
        <v>74</v>
      </c>
      <c r="H19" s="1"/>
      <c r="I19" s="2"/>
      <c r="J19" s="4">
        <f t="shared" si="0"/>
        <v>0</v>
      </c>
      <c r="K19" s="3" t="s">
        <v>22</v>
      </c>
    </row>
    <row r="20" spans="1:11" ht="12.75">
      <c r="A20" s="3" t="s">
        <v>75</v>
      </c>
      <c r="B20" s="3" t="s">
        <v>76</v>
      </c>
      <c r="C20" s="3" t="s">
        <v>77</v>
      </c>
      <c r="D20" s="5" t="s">
        <v>78</v>
      </c>
      <c r="E20" s="5" t="s">
        <v>4</v>
      </c>
      <c r="F20" s="3" t="s">
        <v>20</v>
      </c>
      <c r="G20" s="3" t="s">
        <v>79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80</v>
      </c>
      <c r="B21" s="3" t="s">
        <v>81</v>
      </c>
      <c r="C21" s="3" t="s">
        <v>82</v>
      </c>
      <c r="D21" s="5" t="s">
        <v>83</v>
      </c>
      <c r="E21" s="5" t="s">
        <v>4</v>
      </c>
      <c r="F21" s="3" t="s">
        <v>20</v>
      </c>
      <c r="G21" s="3" t="s">
        <v>84</v>
      </c>
      <c r="H21" s="1"/>
      <c r="I21" s="2"/>
      <c r="J21" s="4">
        <f t="shared" si="0"/>
        <v>0</v>
      </c>
      <c r="K21" s="3" t="s">
        <v>22</v>
      </c>
    </row>
    <row r="22" spans="1:11" ht="12.75">
      <c r="A22" s="3" t="s">
        <v>85</v>
      </c>
      <c r="B22" s="3" t="s">
        <v>86</v>
      </c>
      <c r="C22" s="3" t="s">
        <v>87</v>
      </c>
      <c r="D22" s="5" t="s">
        <v>88</v>
      </c>
      <c r="E22" s="5" t="s">
        <v>4</v>
      </c>
      <c r="F22" s="3" t="s">
        <v>38</v>
      </c>
      <c r="G22" s="3" t="s">
        <v>89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90</v>
      </c>
      <c r="B23" s="3" t="s">
        <v>91</v>
      </c>
      <c r="C23" s="3" t="s">
        <v>92</v>
      </c>
      <c r="D23" s="5" t="s">
        <v>93</v>
      </c>
      <c r="E23" s="5" t="s">
        <v>4</v>
      </c>
      <c r="F23" s="3" t="s">
        <v>20</v>
      </c>
      <c r="G23" s="3" t="s">
        <v>94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95</v>
      </c>
      <c r="B24" s="3" t="s">
        <v>96</v>
      </c>
      <c r="C24" s="3" t="s">
        <v>97</v>
      </c>
      <c r="D24" s="5" t="s">
        <v>98</v>
      </c>
      <c r="E24" s="5" t="s">
        <v>4</v>
      </c>
      <c r="F24" s="3" t="s">
        <v>20</v>
      </c>
      <c r="G24" s="3" t="s">
        <v>99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100</v>
      </c>
      <c r="B25" s="3" t="s">
        <v>101</v>
      </c>
      <c r="C25" s="3" t="s">
        <v>102</v>
      </c>
      <c r="D25" s="5" t="s">
        <v>103</v>
      </c>
      <c r="E25" s="5" t="s">
        <v>4</v>
      </c>
      <c r="F25" s="3" t="s">
        <v>32</v>
      </c>
      <c r="G25" s="3" t="s">
        <v>104</v>
      </c>
      <c r="H25" s="1"/>
      <c r="I25" s="2"/>
      <c r="J25" s="4">
        <f t="shared" si="0"/>
        <v>0</v>
      </c>
      <c r="K25" s="3" t="s">
        <v>22</v>
      </c>
    </row>
    <row r="26" spans="1:11" ht="12.75">
      <c r="A26" s="3" t="s">
        <v>105</v>
      </c>
      <c r="B26" s="3" t="s">
        <v>106</v>
      </c>
      <c r="C26" s="3" t="s">
        <v>107</v>
      </c>
      <c r="D26" s="5" t="s">
        <v>108</v>
      </c>
      <c r="E26" s="5" t="s">
        <v>4</v>
      </c>
      <c r="F26" s="3" t="s">
        <v>20</v>
      </c>
      <c r="G26" s="3" t="s">
        <v>109</v>
      </c>
      <c r="H26" s="1"/>
      <c r="I26" s="2"/>
      <c r="J26" s="4">
        <f t="shared" si="0"/>
        <v>0</v>
      </c>
      <c r="K26" s="3" t="s">
        <v>22</v>
      </c>
    </row>
    <row r="27" spans="1:11" ht="12.75">
      <c r="A27" s="3" t="s">
        <v>110</v>
      </c>
      <c r="B27" s="3" t="s">
        <v>111</v>
      </c>
      <c r="C27" s="3" t="s">
        <v>112</v>
      </c>
      <c r="D27" s="5" t="s">
        <v>113</v>
      </c>
      <c r="E27" s="5" t="s">
        <v>4</v>
      </c>
      <c r="F27" s="3" t="s">
        <v>20</v>
      </c>
      <c r="G27" s="3" t="s">
        <v>109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114</v>
      </c>
      <c r="B28" s="3" t="s">
        <v>115</v>
      </c>
      <c r="C28" s="3" t="s">
        <v>116</v>
      </c>
      <c r="D28" s="5" t="s">
        <v>117</v>
      </c>
      <c r="E28" s="5" t="s">
        <v>4</v>
      </c>
      <c r="F28" s="3" t="s">
        <v>20</v>
      </c>
      <c r="G28" s="3" t="s">
        <v>118</v>
      </c>
      <c r="H28" s="1"/>
      <c r="I28" s="2"/>
      <c r="J28" s="4">
        <f t="shared" si="0"/>
        <v>0</v>
      </c>
      <c r="K28" s="3" t="s">
        <v>22</v>
      </c>
    </row>
    <row r="29" spans="1:10" ht="12.75">
      <c r="A29" s="11" t="s">
        <v>119</v>
      </c>
      <c r="B29" s="12"/>
      <c r="C29" s="12"/>
      <c r="D29" s="12"/>
      <c r="E29" s="12"/>
      <c r="F29" s="12"/>
      <c r="G29" s="12"/>
      <c r="H29" s="12"/>
      <c r="I29" s="10"/>
      <c r="J29" s="4">
        <f>SUM(J8:J28)</f>
        <v>0</v>
      </c>
    </row>
    <row r="31" spans="1:10" ht="12.75">
      <c r="A31" s="13" t="s">
        <v>120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13" t="s">
        <v>121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13" t="s">
        <v>122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13" t="s">
        <v>123</v>
      </c>
      <c r="B34" s="8"/>
      <c r="C34" s="8"/>
      <c r="D34" s="8"/>
      <c r="E34" s="8"/>
      <c r="F34" s="8"/>
      <c r="G34" s="8"/>
      <c r="H34" s="8"/>
      <c r="I34" s="8"/>
      <c r="J34" s="8"/>
    </row>
  </sheetData>
  <sheetProtection password="E8D2" sheet="1" objects="1" scenarios="1"/>
  <mergeCells count="9">
    <mergeCell ref="A32:J32"/>
    <mergeCell ref="A33:J33"/>
    <mergeCell ref="A34:J34"/>
    <mergeCell ref="A2:K2"/>
    <mergeCell ref="A3:K3"/>
    <mergeCell ref="A4:K4"/>
    <mergeCell ref="B6:C6"/>
    <mergeCell ref="A29:I29"/>
    <mergeCell ref="A31:J31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2020-07-02T12:25:22Z</dcterms:created>
  <dcterms:modified xsi:type="dcterms:W3CDTF">2020-07-02T12:25:22Z</dcterms:modified>
  <cp:category/>
  <cp:version/>
  <cp:contentType/>
  <cp:contentStatus/>
</cp:coreProperties>
</file>