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<sst xmlns="http://schemas.openxmlformats.org/spreadsheetml/2006/main" count="69" uniqueCount="52">
  <si>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PREFEITURA MUNICIPAL DE IPAMERI</t>
  </si>
  <si>
    <t>Planilha para Proposta do Pregão Nº 000039/2021</t>
  </si>
  <si>
    <t>Data da Sessão: 06/12/2021,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</si>
  <si>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</si>
  <si>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</si>
  <si>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</si>
  <si>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</si>
  <si>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</si>
  <si>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</si>
  <si>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</si>
  <si>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</si>
  <si>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</si>
  <si>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</si>
  <si>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</si>
  <si>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</si>
  <si>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</si>
  <si>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124541|6115</t>
  </si>
  <si>
    <t>1</t>
  </si>
  <si>
    <t>48358</t>
  </si>
  <si>
    <t>TUBO DE CONCRETO ARMADO D= 0,40 M - PA1</t>
  </si>
  <si>
    <t>UNIDADE</t>
  </si>
  <si>
    <t>500,00</t>
  </si>
  <si>
    <t>NÃO</t>
  </si>
  <si>
    <t>124542|6116</t>
  </si>
  <si>
    <t>2</t>
  </si>
  <si>
    <t>48359</t>
  </si>
  <si>
    <t>TUBO DE CONCRETO ARMADO D= 0,60 M - PA1</t>
  </si>
  <si>
    <t>1.000,00</t>
  </si>
  <si>
    <t>124543|6117</t>
  </si>
  <si>
    <t>3</t>
  </si>
  <si>
    <t>48360</t>
  </si>
  <si>
    <t>TUBO DE CONCRETO ARMADO D= 0,80 M - PA1</t>
  </si>
  <si>
    <t>124544|6118</t>
  </si>
  <si>
    <t>4</t>
  </si>
  <si>
    <t>48361</t>
  </si>
  <si>
    <t>TUBO DE CONCRETO ARMADO D= 1,00 M - PA1</t>
  </si>
  <si>
    <t>600,00</t>
  </si>
  <si>
    <t>124545|6119</t>
  </si>
  <si>
    <t>5</t>
  </si>
  <si>
    <t>48362</t>
  </si>
  <si>
    <t>TUBO DE CONCRETO ARMADO D= 1,20 M - PA1</t>
  </si>
  <si>
    <t>300,00</t>
  </si>
  <si>
    <t>124546|6120</t>
  </si>
  <si>
    <t>6</t>
  </si>
  <si>
    <t>48363</t>
  </si>
  <si>
    <t>TUBO DE CONCRETO ARMADO D= 1,50 M - PA1</t>
  </si>
  <si>
    <t>400,00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</si>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</sst>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27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32</v>
      </c>
      <c r="B12" s="5" t="s">
        <v>33</v>
      </c>
      <c r="C12" s="5" t="s">
        <v>34</v>
      </c>
      <c r="D12" s="8" t="s">
        <v>35</v>
      </c>
      <c r="E12" s="8" t="s">
        <v>4</v>
      </c>
      <c r="F12" s="5" t="s">
        <v>20</v>
      </c>
      <c r="G12" s="5" t="s">
        <v>36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37</v>
      </c>
      <c r="B13" s="5" t="s">
        <v>38</v>
      </c>
      <c r="C13" s="5" t="s">
        <v>39</v>
      </c>
      <c r="D13" s="8" t="s">
        <v>40</v>
      </c>
      <c r="E13" s="8" t="s">
        <v>4</v>
      </c>
      <c r="F13" s="5" t="s">
        <v>20</v>
      </c>
      <c r="G13" s="5" t="s">
        <v>41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42</v>
      </c>
      <c r="B14" s="5" t="s">
        <v>43</v>
      </c>
      <c r="C14" s="5" t="s">
        <v>44</v>
      </c>
      <c r="D14" s="8" t="s">
        <v>45</v>
      </c>
      <c r="E14" s="8" t="s">
        <v>4</v>
      </c>
      <c r="F14" s="5" t="s">
        <v>20</v>
      </c>
      <c r="G14" s="5" t="s">
        <v>46</v>
      </c>
      <c r="H14" s="2"/>
      <c r="I14" s="3"/>
      <c r="J14" s="6">
        <f>G14*I14</f>
        <v>0</v>
      </c>
      <c r="K14" s="5" t="s">
        <v>22</v>
      </c>
    </row>
    <row r="15" spans="1:10" ht="12.75">
      <c r="A15" s="7" t="s">
        <v>47</v>
      </c>
      <c r="B15" s="12"/>
      <c r="C15" s="12"/>
      <c r="D15" s="12"/>
      <c r="E15" s="12"/>
      <c r="F15" s="12"/>
      <c r="G15" s="12"/>
      <c r="H15" s="12"/>
      <c r="I15" s="13"/>
      <c r="J15" s="6">
        <f>SUM(J8:J14)</f>
        <v>0</v>
      </c>
    </row>
    <row r="17" spans="1:10" ht="12.75">
      <c r="A17" s="10" t="s">
        <v>48</v>
      </c>
      <c r="B17"/>
      <c r="C17"/>
      <c r="D17"/>
      <c r="E17"/>
      <c r="F17"/>
      <c r="G17"/>
      <c r="H17"/>
      <c r="I17"/>
      <c r="J17"/>
    </row>
    <row r="18" spans="1:10" ht="12.75">
      <c r="A18" s="10" t="s">
        <v>49</v>
      </c>
      <c r="B18"/>
      <c r="C18"/>
      <c r="D18"/>
      <c r="E18"/>
      <c r="F18"/>
      <c r="G18"/>
      <c r="H18"/>
      <c r="I18"/>
      <c r="J18"/>
    </row>
    <row r="19" spans="1:10" ht="12.75">
      <c r="A19" s="10" t="s">
        <v>50</v>
      </c>
      <c r="B19"/>
      <c r="C19"/>
      <c r="D19"/>
      <c r="E19"/>
      <c r="F19"/>
      <c r="G19"/>
      <c r="H19"/>
      <c r="I19"/>
      <c r="J19"/>
    </row>
    <row r="20" spans="1:10" ht="12.75">
      <c r="A20" s="10" t="s">
        <v>51</v>
      </c>
      <c r="B20"/>
      <c r="C20"/>
      <c r="D20"/>
      <c r="E20"/>
      <c r="F20"/>
      <c r="G20"/>
      <c r="H20"/>
      <c r="I20"/>
      <c r="J20"/>
    </row>
  </sheetData>
  <sheetProtection password="E8D2" sheet="1" objects="1" scenarios="1"/>
  <mergeCells count="9">
    <mergeCell ref="A2:K2"/>
    <mergeCell ref="A3:K3"/>
    <mergeCell ref="A4:K4"/>
    <mergeCell ref="B6:C6"/>
    <mergeCell ref="A15:I15"/>
    <mergeCell ref="A17:J17"/>
    <mergeCell ref="A18:J18"/>
    <mergeCell ref="A19:J19"/>
    <mergeCell ref="A20:J2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